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2"/>
  </bookViews>
  <sheets>
    <sheet name="男子一覧表" sheetId="1" r:id="rId1"/>
    <sheet name="男子一覧表②" sheetId="2" r:id="rId2"/>
    <sheet name="女子一覧表" sheetId="3" r:id="rId3"/>
    <sheet name="女子一覧表②" sheetId="4" r:id="rId4"/>
  </sheets>
  <definedNames>
    <definedName name="_xlnm.Print_Area" localSheetId="2">'女子一覧表'!$A$1:$K$48</definedName>
    <definedName name="_xlnm.Print_Area" localSheetId="3">'女子一覧表②'!$A$1:$K$48</definedName>
    <definedName name="_xlnm.Print_Area" localSheetId="0">'男子一覧表'!$A$1:$K$48</definedName>
    <definedName name="_xlnm.Print_Area" localSheetId="1">'男子一覧表②'!$A$1:$K$48</definedName>
  </definedNames>
  <calcPr fullCalcOnLoad="1"/>
</workbook>
</file>

<file path=xl/sharedStrings.xml><?xml version="1.0" encoding="utf-8"?>
<sst xmlns="http://schemas.openxmlformats.org/spreadsheetml/2006/main" count="3553" uniqueCount="924">
  <si>
    <t>（様式１）</t>
  </si>
  <si>
    <t>No．</t>
  </si>
  <si>
    <t>学年</t>
  </si>
  <si>
    <t>申　込　種　目</t>
  </si>
  <si>
    <t>リレー</t>
  </si>
  <si>
    <t>深川一</t>
  </si>
  <si>
    <t>深川二</t>
  </si>
  <si>
    <t>深川三</t>
  </si>
  <si>
    <t>深川四</t>
  </si>
  <si>
    <t>深川五</t>
  </si>
  <si>
    <t>深川六</t>
  </si>
  <si>
    <t>深川七</t>
  </si>
  <si>
    <t>深川八</t>
  </si>
  <si>
    <t>亀　戸</t>
  </si>
  <si>
    <t>第二亀戸</t>
  </si>
  <si>
    <t>第三亀戸</t>
  </si>
  <si>
    <t>大　島</t>
  </si>
  <si>
    <t>第二大島</t>
  </si>
  <si>
    <t>大島西</t>
  </si>
  <si>
    <t>砂　町</t>
  </si>
  <si>
    <t>第二砂町</t>
  </si>
  <si>
    <t>第三砂町</t>
  </si>
  <si>
    <t>第四砂町</t>
  </si>
  <si>
    <t>南　砂</t>
  </si>
  <si>
    <t>辰　巳</t>
  </si>
  <si>
    <t>第二南砂</t>
  </si>
  <si>
    <t>東　陽</t>
  </si>
  <si>
    <t>中　村</t>
  </si>
  <si>
    <t>八王子一</t>
  </si>
  <si>
    <t>八王子二</t>
  </si>
  <si>
    <t>八王子三</t>
  </si>
  <si>
    <t>八王子四</t>
  </si>
  <si>
    <t>八王子五</t>
  </si>
  <si>
    <t>八王子六</t>
  </si>
  <si>
    <t>八王子七</t>
  </si>
  <si>
    <t>ひよどり山</t>
  </si>
  <si>
    <t>甲ノ原</t>
  </si>
  <si>
    <t>石　川</t>
  </si>
  <si>
    <t>横　山</t>
  </si>
  <si>
    <t>長　房</t>
  </si>
  <si>
    <t>館</t>
  </si>
  <si>
    <t>椚　田</t>
  </si>
  <si>
    <t>元八王子</t>
  </si>
  <si>
    <t>四　谷</t>
  </si>
  <si>
    <t>横　川</t>
  </si>
  <si>
    <t>城　山</t>
  </si>
  <si>
    <t>恩　方</t>
  </si>
  <si>
    <t>川　口</t>
  </si>
  <si>
    <t>楢　原</t>
  </si>
  <si>
    <t>加　住</t>
  </si>
  <si>
    <t>由　井</t>
  </si>
  <si>
    <t>打　越</t>
  </si>
  <si>
    <t>浅　川</t>
  </si>
  <si>
    <t>陵　南</t>
  </si>
  <si>
    <t>由　木</t>
  </si>
  <si>
    <t>松が谷</t>
  </si>
  <si>
    <t>中　山</t>
  </si>
  <si>
    <t>南大沢</t>
  </si>
  <si>
    <t>宮　上</t>
  </si>
  <si>
    <t>別　所</t>
  </si>
  <si>
    <t>上柚木</t>
  </si>
  <si>
    <t>松　木</t>
  </si>
  <si>
    <t>穎明館</t>
  </si>
  <si>
    <t>共立第二</t>
  </si>
  <si>
    <t>明中八王子</t>
  </si>
  <si>
    <t>みなみ野</t>
  </si>
  <si>
    <t>工学院</t>
  </si>
  <si>
    <t>足立一</t>
  </si>
  <si>
    <t>足立三</t>
  </si>
  <si>
    <t>足立四</t>
  </si>
  <si>
    <t>足立五</t>
  </si>
  <si>
    <t>足立六</t>
  </si>
  <si>
    <t>足立七</t>
  </si>
  <si>
    <t>足立八</t>
  </si>
  <si>
    <t>足立九</t>
  </si>
  <si>
    <t>足立十</t>
  </si>
  <si>
    <t>足立十一</t>
  </si>
  <si>
    <t>足立十二</t>
  </si>
  <si>
    <t>足立十三</t>
  </si>
  <si>
    <t>足立十四</t>
  </si>
  <si>
    <t>足立十五</t>
  </si>
  <si>
    <t>江　南</t>
  </si>
  <si>
    <t>蒲　原</t>
  </si>
  <si>
    <t>新　田</t>
  </si>
  <si>
    <t>渕　江</t>
  </si>
  <si>
    <t>東島根</t>
  </si>
  <si>
    <t>江　北</t>
  </si>
  <si>
    <t>東綾瀬</t>
  </si>
  <si>
    <t>花　畑</t>
  </si>
  <si>
    <t>鹿　浜</t>
  </si>
  <si>
    <t>竹の塚</t>
  </si>
  <si>
    <t>青　井</t>
  </si>
  <si>
    <t>西新井</t>
  </si>
  <si>
    <t>入　谷</t>
  </si>
  <si>
    <t>上沼田</t>
  </si>
  <si>
    <t>伊　興</t>
  </si>
  <si>
    <t>花畑北</t>
  </si>
  <si>
    <t>花　保</t>
  </si>
  <si>
    <t>谷　中</t>
  </si>
  <si>
    <t>栗　島</t>
  </si>
  <si>
    <t>扇</t>
  </si>
  <si>
    <t>足立区加賀</t>
  </si>
  <si>
    <t>入谷南</t>
  </si>
  <si>
    <t>六　月</t>
  </si>
  <si>
    <t>小松川一</t>
  </si>
  <si>
    <t>小松川二</t>
  </si>
  <si>
    <t>小松川三</t>
  </si>
  <si>
    <t>松江一</t>
  </si>
  <si>
    <t>松江二</t>
  </si>
  <si>
    <t>松江三</t>
  </si>
  <si>
    <t>松江四</t>
  </si>
  <si>
    <t>松江五</t>
  </si>
  <si>
    <t>松江六</t>
  </si>
  <si>
    <t>二之江</t>
  </si>
  <si>
    <t>葛　西</t>
  </si>
  <si>
    <t>葛西二</t>
  </si>
  <si>
    <t>葛西三</t>
  </si>
  <si>
    <t>南葛西</t>
  </si>
  <si>
    <t>南葛西二</t>
  </si>
  <si>
    <t>西葛西</t>
  </si>
  <si>
    <t>東葛西</t>
  </si>
  <si>
    <t>清新一</t>
  </si>
  <si>
    <t>清新二</t>
  </si>
  <si>
    <t>瑞　江</t>
  </si>
  <si>
    <t>瑞江二</t>
  </si>
  <si>
    <t>瑞江三</t>
  </si>
  <si>
    <t>春　江</t>
  </si>
  <si>
    <t>鹿　本</t>
  </si>
  <si>
    <t>鹿　骨</t>
  </si>
  <si>
    <t>篠　崎</t>
  </si>
  <si>
    <t>篠崎二</t>
  </si>
  <si>
    <t>小岩一</t>
  </si>
  <si>
    <t>小岩二</t>
  </si>
  <si>
    <t>小岩三</t>
  </si>
  <si>
    <t>小岩四</t>
  </si>
  <si>
    <t>小岩五</t>
  </si>
  <si>
    <t>上一色</t>
  </si>
  <si>
    <t>愛　国</t>
  </si>
  <si>
    <t>江戸川女子</t>
  </si>
  <si>
    <t>青梅一</t>
  </si>
  <si>
    <t>青梅二</t>
  </si>
  <si>
    <t>青梅三</t>
  </si>
  <si>
    <t>青梅西</t>
  </si>
  <si>
    <t>青梅六</t>
  </si>
  <si>
    <t>青梅七</t>
  </si>
  <si>
    <t>霞　台</t>
  </si>
  <si>
    <t>吹　上</t>
  </si>
  <si>
    <t>青梅新町</t>
  </si>
  <si>
    <t>泉</t>
  </si>
  <si>
    <t>青梅東</t>
  </si>
  <si>
    <t>十　条</t>
  </si>
  <si>
    <t>稲　付</t>
  </si>
  <si>
    <t>赤　羽</t>
  </si>
  <si>
    <t>岩　渕</t>
  </si>
  <si>
    <t>北</t>
  </si>
  <si>
    <t>豊　島</t>
  </si>
  <si>
    <t>田　端</t>
  </si>
  <si>
    <t>新　町</t>
  </si>
  <si>
    <t>紅　葉</t>
  </si>
  <si>
    <t>飛　鳥</t>
  </si>
  <si>
    <t>富士見</t>
  </si>
  <si>
    <t>堀　船</t>
  </si>
  <si>
    <t>神　谷</t>
  </si>
  <si>
    <t>浮　間</t>
  </si>
  <si>
    <t>清　至</t>
  </si>
  <si>
    <t>滝野川</t>
  </si>
  <si>
    <t>赤羽台</t>
  </si>
  <si>
    <t>豊島北</t>
  </si>
  <si>
    <t>武蔵野</t>
  </si>
  <si>
    <t>東京成徳</t>
  </si>
  <si>
    <t>星美学園</t>
  </si>
  <si>
    <t>聖学院</t>
  </si>
  <si>
    <t>女子聖学院</t>
  </si>
  <si>
    <t>滝野川女子</t>
  </si>
  <si>
    <t>駿台学園</t>
  </si>
  <si>
    <t>桜丘女子</t>
  </si>
  <si>
    <t>順　天</t>
  </si>
  <si>
    <t>鶴　川</t>
  </si>
  <si>
    <t>町田一</t>
  </si>
  <si>
    <t>町田二</t>
  </si>
  <si>
    <t>町田三</t>
  </si>
  <si>
    <t>忠　生</t>
  </si>
  <si>
    <t>町田南</t>
  </si>
  <si>
    <t>堺</t>
  </si>
  <si>
    <t>薬　師</t>
  </si>
  <si>
    <t>鶴川二</t>
  </si>
  <si>
    <t>南大谷</t>
  </si>
  <si>
    <t>本町田</t>
  </si>
  <si>
    <t>つくし野</t>
  </si>
  <si>
    <t>町田山崎</t>
  </si>
  <si>
    <t>成瀬台</t>
  </si>
  <si>
    <t>真光寺</t>
  </si>
  <si>
    <t>南成瀬</t>
  </si>
  <si>
    <t>木　曽</t>
  </si>
  <si>
    <t>武蔵岡</t>
  </si>
  <si>
    <t>金　井</t>
  </si>
  <si>
    <t>小山田</t>
  </si>
  <si>
    <t>桜美林</t>
  </si>
  <si>
    <t>日大三</t>
  </si>
  <si>
    <t>玉川学園</t>
  </si>
  <si>
    <t>和　光</t>
  </si>
  <si>
    <t>墨　田</t>
  </si>
  <si>
    <t>本　所</t>
  </si>
  <si>
    <t>両　国</t>
  </si>
  <si>
    <t>竪　川</t>
  </si>
  <si>
    <t>錦　糸</t>
  </si>
  <si>
    <t>吾嬬第一</t>
  </si>
  <si>
    <t>吾嬬第二</t>
  </si>
  <si>
    <t>文　花</t>
  </si>
  <si>
    <t>寺　島</t>
  </si>
  <si>
    <t>向　島</t>
  </si>
  <si>
    <t>鐘　淵</t>
  </si>
  <si>
    <t>立　花</t>
  </si>
  <si>
    <t>日大一</t>
  </si>
  <si>
    <t>安田学園</t>
  </si>
  <si>
    <t>本　田</t>
  </si>
  <si>
    <t>金　町</t>
  </si>
  <si>
    <t>水　元</t>
  </si>
  <si>
    <t>新　宿</t>
  </si>
  <si>
    <t>奥　戸</t>
  </si>
  <si>
    <t>綾　瀬</t>
  </si>
  <si>
    <t>上平井</t>
  </si>
  <si>
    <t>中　川</t>
  </si>
  <si>
    <t>桜　道</t>
  </si>
  <si>
    <t>堀　切</t>
  </si>
  <si>
    <t>双　葉</t>
  </si>
  <si>
    <t>大　道</t>
  </si>
  <si>
    <t>四ツ木</t>
  </si>
  <si>
    <t>小　松</t>
  </si>
  <si>
    <t>亀　有</t>
  </si>
  <si>
    <t>立　石</t>
  </si>
  <si>
    <t>常　盤</t>
  </si>
  <si>
    <t>一之台</t>
  </si>
  <si>
    <t>青　戸</t>
  </si>
  <si>
    <t>青　葉</t>
  </si>
  <si>
    <t>高　砂</t>
  </si>
  <si>
    <t>東金町</t>
  </si>
  <si>
    <t>葛　美</t>
  </si>
  <si>
    <t>新小岩</t>
  </si>
  <si>
    <t>太子堂</t>
  </si>
  <si>
    <t>松　沢</t>
  </si>
  <si>
    <t>緑　丘</t>
  </si>
  <si>
    <t>梅　丘</t>
  </si>
  <si>
    <t>桜　木</t>
  </si>
  <si>
    <t>富　士</t>
  </si>
  <si>
    <t>池　尻</t>
  </si>
  <si>
    <t>弦　巻</t>
  </si>
  <si>
    <t>瀬　田</t>
  </si>
  <si>
    <t>深　沢</t>
  </si>
  <si>
    <t>砧</t>
  </si>
  <si>
    <t>烏　山</t>
  </si>
  <si>
    <t>千　歳</t>
  </si>
  <si>
    <t>芦　花</t>
  </si>
  <si>
    <t>喜多見</t>
  </si>
  <si>
    <t>希望丘</t>
  </si>
  <si>
    <t>学大附世田谷</t>
  </si>
  <si>
    <t>駒場東邦</t>
  </si>
  <si>
    <t>昭和女子大附</t>
  </si>
  <si>
    <t>成城学園</t>
  </si>
  <si>
    <t>武蔵工大</t>
  </si>
  <si>
    <t>筑波大駒場</t>
  </si>
  <si>
    <t>佼成女子</t>
  </si>
  <si>
    <t>田園調布学園</t>
  </si>
  <si>
    <t>世田谷学園</t>
  </si>
  <si>
    <t>成徳学園</t>
  </si>
  <si>
    <t>東横学園</t>
  </si>
  <si>
    <t>鴎友女子</t>
  </si>
  <si>
    <t>松　陰</t>
  </si>
  <si>
    <t>桜　丘</t>
  </si>
  <si>
    <t>駒　沢</t>
  </si>
  <si>
    <t>玉川聖学院</t>
  </si>
  <si>
    <t>国士舘</t>
  </si>
  <si>
    <t>玉　川</t>
  </si>
  <si>
    <t>尾山台</t>
  </si>
  <si>
    <t>砧　南</t>
  </si>
  <si>
    <t>若林</t>
  </si>
  <si>
    <t>山崎</t>
  </si>
  <si>
    <t>用賀</t>
  </si>
  <si>
    <t>八幡</t>
  </si>
  <si>
    <t>恵泉女学園</t>
  </si>
  <si>
    <t>国本女子</t>
  </si>
  <si>
    <t>日本学園</t>
  </si>
  <si>
    <t>高円寺</t>
  </si>
  <si>
    <t>高　南</t>
  </si>
  <si>
    <t>杉　森</t>
  </si>
  <si>
    <t>阿佐ヶ谷</t>
  </si>
  <si>
    <t>東　田</t>
  </si>
  <si>
    <t>松　渓</t>
  </si>
  <si>
    <t>天　沼</t>
  </si>
  <si>
    <t>東　原</t>
  </si>
  <si>
    <t>中　瀬</t>
  </si>
  <si>
    <t>井　荻</t>
  </si>
  <si>
    <t>井　草</t>
  </si>
  <si>
    <t>荻　窪</t>
  </si>
  <si>
    <t>神　明</t>
  </si>
  <si>
    <t>宮　前</t>
  </si>
  <si>
    <t>富士見丘</t>
  </si>
  <si>
    <t>高井戸</t>
  </si>
  <si>
    <t>向　陽</t>
  </si>
  <si>
    <t>松ノ木</t>
  </si>
  <si>
    <t>大　宮</t>
  </si>
  <si>
    <t>泉　南</t>
  </si>
  <si>
    <t>和　田</t>
  </si>
  <si>
    <t>和　泉</t>
  </si>
  <si>
    <t>西　宮</t>
  </si>
  <si>
    <t>立教女学院</t>
  </si>
  <si>
    <t>日大二</t>
  </si>
  <si>
    <t>佼成学園</t>
  </si>
  <si>
    <t>文大杉並</t>
  </si>
  <si>
    <t>国学院久我山</t>
  </si>
  <si>
    <t>駒　込</t>
  </si>
  <si>
    <t>巣鴨北</t>
  </si>
  <si>
    <t>西巣鴨</t>
  </si>
  <si>
    <t>池　袋</t>
  </si>
  <si>
    <t>千登世橋</t>
  </si>
  <si>
    <t>長　崎</t>
  </si>
  <si>
    <t>千　川</t>
  </si>
  <si>
    <t>千　早</t>
  </si>
  <si>
    <t>立教池袋</t>
  </si>
  <si>
    <t>学習院</t>
  </si>
  <si>
    <t>巣　鴨</t>
  </si>
  <si>
    <t>本　郷</t>
  </si>
  <si>
    <t>十文字</t>
  </si>
  <si>
    <t>川　村</t>
  </si>
  <si>
    <t>豊島岡</t>
  </si>
  <si>
    <t>城　西</t>
  </si>
  <si>
    <t>大塚聾</t>
  </si>
  <si>
    <t>淑徳巣鴨</t>
  </si>
  <si>
    <t>三鷹一</t>
  </si>
  <si>
    <t>三鷹二</t>
  </si>
  <si>
    <t>三鷹三</t>
  </si>
  <si>
    <t>三鷹四</t>
  </si>
  <si>
    <t>三鷹五</t>
  </si>
  <si>
    <t>三鷹六</t>
  </si>
  <si>
    <t>三鷹七</t>
  </si>
  <si>
    <t>明星学園</t>
  </si>
  <si>
    <t>板橋一</t>
  </si>
  <si>
    <t>板橋二</t>
  </si>
  <si>
    <t>板橋三</t>
  </si>
  <si>
    <t>板橋四</t>
  </si>
  <si>
    <t>板橋五</t>
  </si>
  <si>
    <t>加　賀</t>
  </si>
  <si>
    <t>志村一</t>
  </si>
  <si>
    <t>志村二</t>
  </si>
  <si>
    <t>志村三</t>
  </si>
  <si>
    <t>志村四</t>
  </si>
  <si>
    <t>志村五</t>
  </si>
  <si>
    <t>西　台</t>
  </si>
  <si>
    <t>中　台</t>
  </si>
  <si>
    <t>上板橋一</t>
  </si>
  <si>
    <t>上板橋二</t>
  </si>
  <si>
    <t>上板橋三</t>
  </si>
  <si>
    <t>桜　川</t>
  </si>
  <si>
    <t>向　原</t>
  </si>
  <si>
    <t>赤塚一</t>
  </si>
  <si>
    <t>赤塚二</t>
  </si>
  <si>
    <t>赤塚三</t>
  </si>
  <si>
    <t>高島一</t>
  </si>
  <si>
    <t>高島二</t>
  </si>
  <si>
    <t>高島三</t>
  </si>
  <si>
    <t>城　北</t>
  </si>
  <si>
    <t>日大豊山女</t>
  </si>
  <si>
    <t>淑　徳</t>
  </si>
  <si>
    <t>芝浦工大</t>
  </si>
  <si>
    <t>東京家政大</t>
  </si>
  <si>
    <t>大森一</t>
  </si>
  <si>
    <t>大森東</t>
  </si>
  <si>
    <t>大森二</t>
  </si>
  <si>
    <t>大森八</t>
  </si>
  <si>
    <t>馬　込</t>
  </si>
  <si>
    <t>馬込東</t>
  </si>
  <si>
    <t>貝　塚</t>
  </si>
  <si>
    <t>大森四</t>
  </si>
  <si>
    <t>大森三</t>
  </si>
  <si>
    <t>東調布</t>
  </si>
  <si>
    <t>田園調布</t>
  </si>
  <si>
    <t>大森七</t>
  </si>
  <si>
    <t>雪　谷</t>
  </si>
  <si>
    <t>大森十</t>
  </si>
  <si>
    <t>大森六</t>
  </si>
  <si>
    <t>石川台</t>
  </si>
  <si>
    <t>羽　田</t>
  </si>
  <si>
    <t>糀　谷</t>
  </si>
  <si>
    <t>出　雲</t>
  </si>
  <si>
    <t>六　郷</t>
  </si>
  <si>
    <t>志茂田</t>
  </si>
  <si>
    <t>南六郷</t>
  </si>
  <si>
    <t>矢　口</t>
  </si>
  <si>
    <t>御　園</t>
  </si>
  <si>
    <t>蓮　沼</t>
  </si>
  <si>
    <t>安　方</t>
  </si>
  <si>
    <t>東　蒲</t>
  </si>
  <si>
    <t>蒲　田</t>
  </si>
  <si>
    <t>清明学園</t>
  </si>
  <si>
    <t>中野一</t>
  </si>
  <si>
    <t>中野二</t>
  </si>
  <si>
    <t>中野三</t>
  </si>
  <si>
    <t>中野四</t>
  </si>
  <si>
    <t>中野五</t>
  </si>
  <si>
    <t>中野六</t>
  </si>
  <si>
    <t>中野七</t>
  </si>
  <si>
    <t>中野八</t>
  </si>
  <si>
    <t>中野九</t>
  </si>
  <si>
    <t>中野十</t>
  </si>
  <si>
    <t>中野十一</t>
  </si>
  <si>
    <t>中野中央</t>
  </si>
  <si>
    <t>中野富士見</t>
  </si>
  <si>
    <t>北中野</t>
  </si>
  <si>
    <t>東大付属</t>
  </si>
  <si>
    <t>明大中野</t>
  </si>
  <si>
    <t>宝　仙</t>
  </si>
  <si>
    <t>東京文化</t>
  </si>
  <si>
    <t>大妻中野</t>
  </si>
  <si>
    <t>実践学園</t>
  </si>
  <si>
    <t>旭　丘</t>
  </si>
  <si>
    <t>豊　玉</t>
  </si>
  <si>
    <t>開進一</t>
  </si>
  <si>
    <t>開進二</t>
  </si>
  <si>
    <t>開進三</t>
  </si>
  <si>
    <t>開進四</t>
  </si>
  <si>
    <t>練　馬</t>
  </si>
  <si>
    <t>豊　渓</t>
  </si>
  <si>
    <t>石神井</t>
  </si>
  <si>
    <t>石神井東</t>
  </si>
  <si>
    <t>石神井西</t>
  </si>
  <si>
    <t>大　泉</t>
  </si>
  <si>
    <t>大泉二</t>
  </si>
  <si>
    <t>北　町</t>
  </si>
  <si>
    <t>上石神井</t>
  </si>
  <si>
    <t>田　柄</t>
  </si>
  <si>
    <t>石神井南</t>
  </si>
  <si>
    <t>豊玉二</t>
  </si>
  <si>
    <t>大泉学園</t>
  </si>
  <si>
    <t>貫　井</t>
  </si>
  <si>
    <t>学大附属大泉</t>
  </si>
  <si>
    <t>八　坂</t>
  </si>
  <si>
    <t>大泉西</t>
  </si>
  <si>
    <t>練馬東</t>
  </si>
  <si>
    <t>関</t>
  </si>
  <si>
    <t>谷　原</t>
  </si>
  <si>
    <t>三原台</t>
  </si>
  <si>
    <t>大泉北</t>
  </si>
  <si>
    <t>南が丘</t>
  </si>
  <si>
    <t>大泉学園桜</t>
  </si>
  <si>
    <t>光が丘一</t>
  </si>
  <si>
    <t>光が丘二</t>
  </si>
  <si>
    <t>光が丘三</t>
  </si>
  <si>
    <t>光が丘四</t>
  </si>
  <si>
    <t>武　蔵</t>
  </si>
  <si>
    <t>多　摩</t>
  </si>
  <si>
    <t>東愛宕</t>
  </si>
  <si>
    <t>豊ヶ丘</t>
  </si>
  <si>
    <t>諏　訪</t>
  </si>
  <si>
    <t>多摩永山</t>
  </si>
  <si>
    <t>落　合</t>
  </si>
  <si>
    <t>貝　取</t>
  </si>
  <si>
    <t>聖ヶ丘</t>
  </si>
  <si>
    <t>鶴　牧</t>
  </si>
  <si>
    <t>多摩大聖ヶ丘</t>
  </si>
  <si>
    <t>大妻多摩</t>
  </si>
  <si>
    <t>荒川一</t>
  </si>
  <si>
    <t>荒川三</t>
  </si>
  <si>
    <t>荒川四</t>
  </si>
  <si>
    <t>荒川五</t>
  </si>
  <si>
    <t>荒川七</t>
  </si>
  <si>
    <t>諏訪台</t>
  </si>
  <si>
    <t>荒川九</t>
  </si>
  <si>
    <t>尾久八幡</t>
  </si>
  <si>
    <t>南千住二</t>
  </si>
  <si>
    <t>原</t>
  </si>
  <si>
    <t>開　成</t>
  </si>
  <si>
    <t>北豊島</t>
  </si>
  <si>
    <t>府中一</t>
  </si>
  <si>
    <t>府中二</t>
  </si>
  <si>
    <t>府中三</t>
  </si>
  <si>
    <t>府中四</t>
  </si>
  <si>
    <t>府中五</t>
  </si>
  <si>
    <t>府中六</t>
  </si>
  <si>
    <t>府中七</t>
  </si>
  <si>
    <t>府中八</t>
  </si>
  <si>
    <t>府中九</t>
  </si>
  <si>
    <t>府中十</t>
  </si>
  <si>
    <t>浅　間</t>
  </si>
  <si>
    <t>明星学苑</t>
  </si>
  <si>
    <t>秋　多</t>
  </si>
  <si>
    <t>あきる野東</t>
  </si>
  <si>
    <t>あきる野西</t>
  </si>
  <si>
    <t>御　堂</t>
  </si>
  <si>
    <t>五日市</t>
  </si>
  <si>
    <t>増　戸</t>
  </si>
  <si>
    <t>東海大菅生</t>
  </si>
  <si>
    <t>立川一</t>
  </si>
  <si>
    <t>立川二</t>
  </si>
  <si>
    <t>立川三</t>
  </si>
  <si>
    <t>立川四</t>
  </si>
  <si>
    <t>立川五</t>
  </si>
  <si>
    <t>立川六</t>
  </si>
  <si>
    <t>立川七</t>
  </si>
  <si>
    <t>立川八</t>
  </si>
  <si>
    <t>立川九</t>
  </si>
  <si>
    <t>調　布</t>
  </si>
  <si>
    <t>神　代</t>
  </si>
  <si>
    <t>調布三</t>
  </si>
  <si>
    <t>調布四</t>
  </si>
  <si>
    <t>調布五</t>
  </si>
  <si>
    <t>調布六</t>
  </si>
  <si>
    <t>調布七</t>
  </si>
  <si>
    <t>調布八</t>
  </si>
  <si>
    <t>桐朋女子</t>
  </si>
  <si>
    <t>晃華学園</t>
  </si>
  <si>
    <t>福生一</t>
  </si>
  <si>
    <t>福生二</t>
  </si>
  <si>
    <t>福生三</t>
  </si>
  <si>
    <t>牛込一</t>
  </si>
  <si>
    <t>牛込二</t>
  </si>
  <si>
    <t>牛込三</t>
  </si>
  <si>
    <t>四谷一</t>
  </si>
  <si>
    <t>四谷二</t>
  </si>
  <si>
    <t>落合二</t>
  </si>
  <si>
    <t>淀　橋</t>
  </si>
  <si>
    <t>淀橋二</t>
  </si>
  <si>
    <t>西戸山</t>
  </si>
  <si>
    <t>西戸山二</t>
  </si>
  <si>
    <t>早稲田</t>
  </si>
  <si>
    <t>海　城</t>
  </si>
  <si>
    <t>成　城</t>
  </si>
  <si>
    <t>目白学園</t>
  </si>
  <si>
    <t>学習院女子</t>
  </si>
  <si>
    <t>御徒町台東</t>
  </si>
  <si>
    <t>柏葉</t>
  </si>
  <si>
    <t>上　野</t>
  </si>
  <si>
    <t>忍　岡</t>
  </si>
  <si>
    <t>駒形</t>
  </si>
  <si>
    <t>浅草</t>
  </si>
  <si>
    <t>桜橋</t>
  </si>
  <si>
    <t>目黒一</t>
  </si>
  <si>
    <t>目黒二</t>
  </si>
  <si>
    <t>目黒三</t>
  </si>
  <si>
    <t>目黒四</t>
  </si>
  <si>
    <t>目黒五</t>
  </si>
  <si>
    <t>目黒六</t>
  </si>
  <si>
    <t>目黒七</t>
  </si>
  <si>
    <t>目黒八</t>
  </si>
  <si>
    <t>目黒九</t>
  </si>
  <si>
    <t>目黒十</t>
  </si>
  <si>
    <t>目黒十一</t>
  </si>
  <si>
    <t>東　山</t>
  </si>
  <si>
    <t>日工大付</t>
  </si>
  <si>
    <t>八雲学園</t>
  </si>
  <si>
    <t>拝　島</t>
  </si>
  <si>
    <t>昭　和</t>
  </si>
  <si>
    <t>清　泉</t>
  </si>
  <si>
    <t>多摩辺</t>
  </si>
  <si>
    <t>福　島</t>
  </si>
  <si>
    <t>瑞　雲</t>
  </si>
  <si>
    <t>啓明学園</t>
  </si>
  <si>
    <t>羽村一</t>
  </si>
  <si>
    <t>羽村二</t>
  </si>
  <si>
    <t>羽村三</t>
  </si>
  <si>
    <t>田無三</t>
  </si>
  <si>
    <t>田無四</t>
  </si>
  <si>
    <t>文華女子</t>
  </si>
  <si>
    <t>田無二</t>
  </si>
  <si>
    <t>田無一</t>
  </si>
  <si>
    <t>保　谷</t>
  </si>
  <si>
    <t>ひばりが丘</t>
  </si>
  <si>
    <t>青　嵐</t>
  </si>
  <si>
    <t>柳　沢</t>
  </si>
  <si>
    <t>武蔵野女学院</t>
  </si>
  <si>
    <t>明　保</t>
  </si>
  <si>
    <t>小平一</t>
  </si>
  <si>
    <t>小平二</t>
  </si>
  <si>
    <t>小平三</t>
  </si>
  <si>
    <t>小平四</t>
  </si>
  <si>
    <t>小平五</t>
  </si>
  <si>
    <t>小平六</t>
  </si>
  <si>
    <t>上　水</t>
  </si>
  <si>
    <t>創　価</t>
  </si>
  <si>
    <t>花小金井南</t>
  </si>
  <si>
    <t>東大和一</t>
  </si>
  <si>
    <t>東大和二</t>
  </si>
  <si>
    <t>東大和三</t>
  </si>
  <si>
    <t>東大和四</t>
  </si>
  <si>
    <t>東大和五</t>
  </si>
  <si>
    <t>久留米</t>
  </si>
  <si>
    <t>東久留米東</t>
  </si>
  <si>
    <t>東久留米西</t>
  </si>
  <si>
    <t>東久留米南</t>
  </si>
  <si>
    <t>大　門</t>
  </si>
  <si>
    <t>下　里</t>
  </si>
  <si>
    <t>東久留米中央</t>
  </si>
  <si>
    <t>日野一</t>
  </si>
  <si>
    <t>日野二</t>
  </si>
  <si>
    <t>七　生</t>
  </si>
  <si>
    <t>日野三</t>
  </si>
  <si>
    <t>日野四</t>
  </si>
  <si>
    <t>三　沢</t>
  </si>
  <si>
    <t>大坂上</t>
  </si>
  <si>
    <t>平　山</t>
  </si>
  <si>
    <t>国分寺一</t>
  </si>
  <si>
    <t>早稲田実業</t>
  </si>
  <si>
    <t>国分寺三</t>
  </si>
  <si>
    <t>国分寺二</t>
  </si>
  <si>
    <t>国分寺五</t>
  </si>
  <si>
    <t>東村山一</t>
  </si>
  <si>
    <t>東村山二</t>
  </si>
  <si>
    <t>東村山三</t>
  </si>
  <si>
    <t>東村山四</t>
  </si>
  <si>
    <t>東村山五</t>
  </si>
  <si>
    <t>東村山六</t>
  </si>
  <si>
    <t>東村山七</t>
  </si>
  <si>
    <t>明治学院</t>
  </si>
  <si>
    <t>明　法</t>
  </si>
  <si>
    <t>桜華女学院</t>
  </si>
  <si>
    <t>東村山三萩山</t>
  </si>
  <si>
    <t>銀　座</t>
  </si>
  <si>
    <t>佃</t>
  </si>
  <si>
    <t>晴　海</t>
  </si>
  <si>
    <t>日本橋</t>
  </si>
  <si>
    <t>日本橋女学館</t>
  </si>
  <si>
    <t>大島第一</t>
  </si>
  <si>
    <t>大島第二</t>
  </si>
  <si>
    <t>大島第三</t>
  </si>
  <si>
    <t>利　島</t>
  </si>
  <si>
    <t>新　島</t>
  </si>
  <si>
    <t>神　津</t>
  </si>
  <si>
    <t>三　宅</t>
  </si>
  <si>
    <t>阿　古</t>
  </si>
  <si>
    <t>坪　田</t>
  </si>
  <si>
    <t>御蔵島</t>
  </si>
  <si>
    <t>大賀郷</t>
  </si>
  <si>
    <t>三　原</t>
  </si>
  <si>
    <t>末　吉</t>
  </si>
  <si>
    <t>青ケ島</t>
  </si>
  <si>
    <t>小笠原</t>
  </si>
  <si>
    <t>母　島</t>
  </si>
  <si>
    <t>式根島</t>
  </si>
  <si>
    <t>稲城一</t>
  </si>
  <si>
    <t>稲城二</t>
  </si>
  <si>
    <t>稲城三</t>
  </si>
  <si>
    <t>稲城四</t>
  </si>
  <si>
    <t>稲城五</t>
  </si>
  <si>
    <t>駒沢女子</t>
  </si>
  <si>
    <t>稲城六</t>
  </si>
  <si>
    <t>武蔵野一</t>
  </si>
  <si>
    <t>武蔵野二</t>
  </si>
  <si>
    <t>武蔵野三</t>
  </si>
  <si>
    <t>武蔵野四</t>
  </si>
  <si>
    <t>武蔵野五</t>
  </si>
  <si>
    <t>武蔵野六</t>
  </si>
  <si>
    <t>成　蹊</t>
  </si>
  <si>
    <t>藤村女子</t>
  </si>
  <si>
    <t>聖　徳</t>
  </si>
  <si>
    <t>吉祥女子</t>
  </si>
  <si>
    <t>氷　川</t>
  </si>
  <si>
    <t>古　里</t>
  </si>
  <si>
    <t>小河内</t>
  </si>
  <si>
    <t>瑞　穂</t>
  </si>
  <si>
    <t>瑞穂二</t>
  </si>
  <si>
    <t>大久野</t>
  </si>
  <si>
    <t>平　井</t>
  </si>
  <si>
    <t>桧　原</t>
  </si>
  <si>
    <t>狛江一</t>
  </si>
  <si>
    <t>狛江二</t>
  </si>
  <si>
    <t>狛江三</t>
  </si>
  <si>
    <t>狛江四</t>
  </si>
  <si>
    <t>東　海</t>
  </si>
  <si>
    <t>城　南</t>
  </si>
  <si>
    <t>日　野</t>
  </si>
  <si>
    <t>大　崎</t>
  </si>
  <si>
    <t>浜　川</t>
  </si>
  <si>
    <t>伊　藤</t>
  </si>
  <si>
    <t>鈴ヶ森</t>
  </si>
  <si>
    <t>冨士見台</t>
  </si>
  <si>
    <t>荏原一</t>
  </si>
  <si>
    <t>荏原二</t>
  </si>
  <si>
    <t>荏原三</t>
  </si>
  <si>
    <t>荏原四</t>
  </si>
  <si>
    <t>荏原五</t>
  </si>
  <si>
    <t>荏原六</t>
  </si>
  <si>
    <t>戸越台</t>
  </si>
  <si>
    <t>平　塚</t>
  </si>
  <si>
    <t>八　潮</t>
  </si>
  <si>
    <t>八潮南</t>
  </si>
  <si>
    <t>立　正</t>
  </si>
  <si>
    <t>攻玉社</t>
  </si>
  <si>
    <t>香　蘭</t>
  </si>
  <si>
    <t>青　稜</t>
  </si>
  <si>
    <t>武蔵村山一</t>
  </si>
  <si>
    <t>武蔵村山二</t>
  </si>
  <si>
    <t>武蔵村山三</t>
  </si>
  <si>
    <t>武蔵村山四</t>
  </si>
  <si>
    <t>武蔵村山五</t>
  </si>
  <si>
    <t>小金井一</t>
  </si>
  <si>
    <t>小金井二</t>
  </si>
  <si>
    <t>小金井東</t>
  </si>
  <si>
    <t>小金井緑</t>
  </si>
  <si>
    <t>小金井南</t>
  </si>
  <si>
    <t>学大附属</t>
  </si>
  <si>
    <t>東電大学</t>
  </si>
  <si>
    <t>武蔵野東</t>
  </si>
  <si>
    <t>サレジオ</t>
  </si>
  <si>
    <t>国立一</t>
  </si>
  <si>
    <t>国立二</t>
  </si>
  <si>
    <t>国立三</t>
  </si>
  <si>
    <t>桐　朋</t>
  </si>
  <si>
    <t>文京五</t>
  </si>
  <si>
    <t>文　林</t>
  </si>
  <si>
    <t>筑波大附</t>
  </si>
  <si>
    <t>京　華</t>
  </si>
  <si>
    <t>独　協</t>
  </si>
  <si>
    <t>文京女子大</t>
  </si>
  <si>
    <t>学芸大竹早</t>
  </si>
  <si>
    <t>暁　星</t>
  </si>
  <si>
    <t>明大明治</t>
  </si>
  <si>
    <t>麹　町</t>
  </si>
  <si>
    <t>九　段</t>
  </si>
  <si>
    <t>和洋九段女子</t>
  </si>
  <si>
    <t>嘉悦女子</t>
  </si>
  <si>
    <t>東京家政学院</t>
  </si>
  <si>
    <t>共立女子</t>
  </si>
  <si>
    <t>御成門</t>
  </si>
  <si>
    <t>三田</t>
  </si>
  <si>
    <t>高　松</t>
  </si>
  <si>
    <t>港　南</t>
  </si>
  <si>
    <t>朝　日</t>
  </si>
  <si>
    <t>六本木</t>
  </si>
  <si>
    <t>高　陵</t>
  </si>
  <si>
    <t>聖心女子学院</t>
  </si>
  <si>
    <t>赤　坂</t>
  </si>
  <si>
    <t>青　山</t>
  </si>
  <si>
    <t>港　陽</t>
  </si>
  <si>
    <t>麻　布</t>
  </si>
  <si>
    <t>慶　應</t>
  </si>
  <si>
    <t>頌栄女子</t>
  </si>
  <si>
    <t>芝</t>
  </si>
  <si>
    <t>順心女子</t>
  </si>
  <si>
    <t>高　輪</t>
  </si>
  <si>
    <t>広　尾</t>
  </si>
  <si>
    <t>鉢　山</t>
  </si>
  <si>
    <t>上　原</t>
  </si>
  <si>
    <t>代々木</t>
  </si>
  <si>
    <t>原宿外苑</t>
  </si>
  <si>
    <t>笹　塚</t>
  </si>
  <si>
    <t>松　涛</t>
  </si>
  <si>
    <t>本　町</t>
  </si>
  <si>
    <t>青山学院</t>
  </si>
  <si>
    <t>実践女子</t>
  </si>
  <si>
    <t>東京女学館</t>
  </si>
  <si>
    <t>渋谷教育学園</t>
  </si>
  <si>
    <t>清　瀬</t>
  </si>
  <si>
    <t>清瀬二</t>
  </si>
  <si>
    <t>清瀬三</t>
  </si>
  <si>
    <t>清瀬四</t>
  </si>
  <si>
    <t>清瀬五</t>
  </si>
  <si>
    <t>東星学園</t>
  </si>
  <si>
    <t>第</t>
  </si>
  <si>
    <t>（男子）</t>
  </si>
  <si>
    <t>調布市中体連陸上競技部</t>
  </si>
  <si>
    <t>選手</t>
  </si>
  <si>
    <t>氏　　　名</t>
  </si>
  <si>
    <t>所属</t>
  </si>
  <si>
    <t>フリガナ</t>
  </si>
  <si>
    <t>番号</t>
  </si>
  <si>
    <t>個人種目</t>
  </si>
  <si>
    <t>最高記録</t>
  </si>
  <si>
    <t>調布中</t>
  </si>
  <si>
    <t>2年100m</t>
  </si>
  <si>
    <t>神代中</t>
  </si>
  <si>
    <t>3年100m</t>
  </si>
  <si>
    <t>三　中</t>
  </si>
  <si>
    <t>共通200m</t>
  </si>
  <si>
    <t>四　中</t>
  </si>
  <si>
    <t>共通400m</t>
  </si>
  <si>
    <t>五　中</t>
  </si>
  <si>
    <t>共通800m</t>
  </si>
  <si>
    <t>六　中</t>
  </si>
  <si>
    <t>1年1500m</t>
  </si>
  <si>
    <t>七　中</t>
  </si>
  <si>
    <t>八　中</t>
  </si>
  <si>
    <t>明大明治</t>
  </si>
  <si>
    <t>共通棒高跳</t>
  </si>
  <si>
    <t>共通</t>
  </si>
  <si>
    <t xml:space="preserve">　学  校  名 </t>
  </si>
  <si>
    <t>　学校長氏名</t>
  </si>
  <si>
    <t>　指導者氏名　　</t>
  </si>
  <si>
    <t>　所在地　　</t>
  </si>
  <si>
    <t>　電    話　　</t>
  </si>
  <si>
    <t>帯同審判員氏名</t>
  </si>
  <si>
    <t>支部番号</t>
  </si>
  <si>
    <t>江東区</t>
  </si>
  <si>
    <t>八王子市</t>
  </si>
  <si>
    <t>帝京八王子</t>
  </si>
  <si>
    <t>七国</t>
  </si>
  <si>
    <t>足立区</t>
  </si>
  <si>
    <t>千寿桜堤</t>
  </si>
  <si>
    <t>江戸川区</t>
  </si>
  <si>
    <t>青梅市</t>
  </si>
  <si>
    <t>北区</t>
  </si>
  <si>
    <t>王子桜</t>
  </si>
  <si>
    <t>町田市</t>
  </si>
  <si>
    <t>墨田区</t>
  </si>
  <si>
    <t>葛飾区</t>
  </si>
  <si>
    <t>世田谷区</t>
  </si>
  <si>
    <t>戸板女子</t>
  </si>
  <si>
    <t>杉並区</t>
  </si>
  <si>
    <t>豊島区</t>
  </si>
  <si>
    <t>西池袋</t>
  </si>
  <si>
    <t>明　豊</t>
  </si>
  <si>
    <t>三鷹市</t>
  </si>
  <si>
    <t>板橋区</t>
  </si>
  <si>
    <t>大田区</t>
  </si>
  <si>
    <t>中野区</t>
  </si>
  <si>
    <t>練馬区</t>
  </si>
  <si>
    <t>多摩市</t>
  </si>
  <si>
    <t>荒川区</t>
  </si>
  <si>
    <t>府中市</t>
  </si>
  <si>
    <t>あきる野市</t>
  </si>
  <si>
    <t>立川市</t>
  </si>
  <si>
    <t>調布市</t>
  </si>
  <si>
    <t>福生市</t>
  </si>
  <si>
    <t>新宿区</t>
  </si>
  <si>
    <t>西早稲田</t>
  </si>
  <si>
    <t>新　宿</t>
  </si>
  <si>
    <t>台東区</t>
  </si>
  <si>
    <t>目黒区</t>
  </si>
  <si>
    <t>昭島市</t>
  </si>
  <si>
    <t>羽村市</t>
  </si>
  <si>
    <t>西東京市</t>
  </si>
  <si>
    <t>小平市</t>
  </si>
  <si>
    <t>東大和市</t>
  </si>
  <si>
    <t>東久留米市</t>
  </si>
  <si>
    <t>日野市</t>
  </si>
  <si>
    <t>国分寺市</t>
  </si>
  <si>
    <t>東村山市</t>
  </si>
  <si>
    <t>中央区</t>
  </si>
  <si>
    <t>島嶼</t>
  </si>
  <si>
    <t>稲城市</t>
  </si>
  <si>
    <t>武蔵野市</t>
  </si>
  <si>
    <t>西多摩</t>
  </si>
  <si>
    <t>狛江市</t>
  </si>
  <si>
    <t>品川区</t>
  </si>
  <si>
    <t>武蔵村山市</t>
  </si>
  <si>
    <t>小金井市</t>
  </si>
  <si>
    <t>国立市</t>
  </si>
  <si>
    <t>文京区</t>
  </si>
  <si>
    <t>御茶大付属</t>
  </si>
  <si>
    <t>郁文館</t>
  </si>
  <si>
    <t>千代田区</t>
  </si>
  <si>
    <t>神田一橋</t>
  </si>
  <si>
    <t>港区</t>
  </si>
  <si>
    <t>渋谷区</t>
  </si>
  <si>
    <t>清瀬市</t>
  </si>
  <si>
    <t>個人種目</t>
  </si>
  <si>
    <t>（女子）</t>
  </si>
  <si>
    <t>フリガナ</t>
  </si>
  <si>
    <t>番号</t>
  </si>
  <si>
    <t>1年100m</t>
  </si>
  <si>
    <t>共通1500m</t>
  </si>
  <si>
    <t>桐朋女子</t>
  </si>
  <si>
    <t xml:space="preserve">　学   校    名 </t>
  </si>
  <si>
    <t>　学 校 長 氏 名</t>
  </si>
  <si>
    <t>　指 導 者 氏 名　　</t>
  </si>
  <si>
    <t>　所　  在  　地　　</t>
  </si>
  <si>
    <t>　電    　　　話　　</t>
  </si>
  <si>
    <t>　帯同審判員氏名</t>
  </si>
  <si>
    <t>2年1500m</t>
  </si>
  <si>
    <t>1年100mH</t>
  </si>
  <si>
    <t>2年110mH</t>
  </si>
  <si>
    <t>3年110mH</t>
  </si>
  <si>
    <r>
      <t>1・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年走高跳</t>
    </r>
  </si>
  <si>
    <t>3年走高跳</t>
  </si>
  <si>
    <r>
      <t>1・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年砲丸投</t>
    </r>
  </si>
  <si>
    <t>1年</t>
  </si>
  <si>
    <t>2年</t>
  </si>
  <si>
    <r>
      <t>1・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年100mH</t>
    </r>
  </si>
  <si>
    <t>3年100mH</t>
  </si>
  <si>
    <r>
      <t>1・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年砲丸投</t>
    </r>
  </si>
  <si>
    <t>3年砲丸投</t>
  </si>
  <si>
    <t>学年</t>
  </si>
  <si>
    <t>学校</t>
  </si>
  <si>
    <t>個人</t>
  </si>
  <si>
    <t>リレー</t>
  </si>
  <si>
    <r>
      <t>1年</t>
    </r>
    <r>
      <rPr>
        <sz val="11"/>
        <rFont val="ＭＳ Ｐゴシック"/>
        <family val="3"/>
      </rPr>
      <t>A</t>
    </r>
  </si>
  <si>
    <r>
      <t>1年</t>
    </r>
    <r>
      <rPr>
        <sz val="11"/>
        <rFont val="ＭＳ Ｐゴシック"/>
        <family val="3"/>
      </rPr>
      <t>B</t>
    </r>
  </si>
  <si>
    <r>
      <t>2年</t>
    </r>
    <r>
      <rPr>
        <sz val="11"/>
        <rFont val="ＭＳ Ｐゴシック"/>
        <family val="3"/>
      </rPr>
      <t>A</t>
    </r>
  </si>
  <si>
    <r>
      <t>2年</t>
    </r>
    <r>
      <rPr>
        <sz val="11"/>
        <rFont val="ＭＳ Ｐゴシック"/>
        <family val="3"/>
      </rPr>
      <t>B</t>
    </r>
  </si>
  <si>
    <t>共通A</t>
  </si>
  <si>
    <t>共通B</t>
  </si>
  <si>
    <t>共通3000m</t>
  </si>
  <si>
    <r>
      <t>1･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年走幅跳</t>
    </r>
  </si>
  <si>
    <r>
      <t>3</t>
    </r>
    <r>
      <rPr>
        <sz val="11"/>
        <rFont val="ＭＳ Ｐゴシック"/>
        <family val="3"/>
      </rPr>
      <t>年走幅跳</t>
    </r>
  </si>
  <si>
    <t>共通砲丸投</t>
  </si>
  <si>
    <r>
      <t>1･</t>
    </r>
    <r>
      <rPr>
        <sz val="11"/>
        <rFont val="ＭＳ Ｐゴシック"/>
        <family val="3"/>
      </rPr>
      <t>2年</t>
    </r>
    <r>
      <rPr>
        <sz val="11"/>
        <rFont val="ＭＳ Ｐゴシック"/>
        <family val="3"/>
      </rPr>
      <t>800m</t>
    </r>
  </si>
  <si>
    <r>
      <t>3年</t>
    </r>
    <r>
      <rPr>
        <sz val="11"/>
        <rFont val="ＭＳ Ｐゴシック"/>
        <family val="3"/>
      </rPr>
      <t>800m</t>
    </r>
  </si>
  <si>
    <t>1･2年走高跳</t>
  </si>
  <si>
    <t>晃華学園</t>
  </si>
  <si>
    <t>晃華学園</t>
  </si>
  <si>
    <t>フリガナ</t>
  </si>
  <si>
    <t>番号</t>
  </si>
  <si>
    <t>リレー</t>
  </si>
  <si>
    <t>1年100m</t>
  </si>
  <si>
    <r>
      <t>1･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年走幅跳</t>
    </r>
  </si>
  <si>
    <t xml:space="preserve">　学  校  名 </t>
  </si>
  <si>
    <t>　学校長氏名</t>
  </si>
  <si>
    <t>　指導者氏名　　</t>
  </si>
  <si>
    <t>　所在地　　</t>
  </si>
  <si>
    <t>　電    話　　</t>
  </si>
  <si>
    <t>帯同審判員氏名</t>
  </si>
  <si>
    <t xml:space="preserve"> </t>
  </si>
  <si>
    <r>
      <t>1･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年走幅跳</t>
    </r>
  </si>
  <si>
    <t xml:space="preserve">　学   校    名 </t>
  </si>
  <si>
    <t>　学 校 長 氏 名</t>
  </si>
  <si>
    <t>　指 導 者 氏 名　　</t>
  </si>
  <si>
    <t>　所　  在  　地　　</t>
  </si>
  <si>
    <t>　電    　　　話　　</t>
  </si>
  <si>
    <t>　帯同審判員氏名</t>
  </si>
  <si>
    <t>1・2年走高跳</t>
  </si>
  <si>
    <t>1･2年走幅跳</t>
  </si>
  <si>
    <t>3年走幅跳</t>
  </si>
  <si>
    <t>1・2年砲丸投</t>
  </si>
  <si>
    <t>陸上競技大会申込一覧表</t>
  </si>
  <si>
    <t>ドルトン</t>
  </si>
  <si>
    <t>回　調布市民スポーツ大会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</si>
</sst>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.45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b/>
      <sz val="11"/>
      <color indexed="10"/>
      <name val="ＭＳ Ｐゴシック"/>
      <family val="3"/>
    </font>
    <font>
      <b/>
      <sz val="9.4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 diagonalUp="1">
      <left style="thin"/>
      <right style="medium"/>
      <top style="medium"/>
      <bottom style="thin"/>
      <diagonal style="thin">
        <color indexed="8"/>
      </diagonal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>
        <color indexed="8"/>
      </diagonal>
    </border>
    <border>
      <left style="medium"/>
      <right style="thin"/>
      <top style="thin"/>
      <bottom style="medium"/>
    </border>
    <border diagonalUp="1">
      <left style="thin"/>
      <right style="medium"/>
      <top style="thin"/>
      <bottom style="medium"/>
      <diagonal style="thin">
        <color indexed="8"/>
      </diagonal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0" fillId="0" borderId="0" xfId="61" applyFont="1" applyAlignment="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 locked="0"/>
    </xf>
    <xf numFmtId="0" fontId="0" fillId="0" borderId="0" xfId="62" applyAlignment="1" applyProtection="1">
      <alignment vertical="center"/>
      <protection/>
    </xf>
    <xf numFmtId="0" fontId="22" fillId="0" borderId="0" xfId="61" applyFont="1" applyAlignment="1" applyProtection="1">
      <alignment vertical="center"/>
      <protection/>
    </xf>
    <xf numFmtId="0" fontId="20" fillId="24" borderId="0" xfId="61" applyFont="1" applyFill="1" applyAlignment="1" applyProtection="1">
      <alignment vertical="center"/>
      <protection/>
    </xf>
    <xf numFmtId="0" fontId="18" fillId="0" borderId="0" xfId="61" applyAlignment="1" applyProtection="1">
      <alignment vertical="center"/>
      <protection/>
    </xf>
    <xf numFmtId="0" fontId="18" fillId="0" borderId="0" xfId="61" applyAlignment="1" applyProtection="1">
      <alignment horizontal="center" vertical="center"/>
      <protection/>
    </xf>
    <xf numFmtId="0" fontId="18" fillId="0" borderId="0" xfId="61" applyFont="1" applyAlignment="1" applyProtection="1">
      <alignment horizontal="right" vertical="center"/>
      <protection/>
    </xf>
    <xf numFmtId="0" fontId="23" fillId="0" borderId="0" xfId="62" applyFont="1" applyAlignment="1" applyProtection="1">
      <alignment vertical="center"/>
      <protection/>
    </xf>
    <xf numFmtId="0" fontId="18" fillId="0" borderId="10" xfId="61" applyFont="1" applyBorder="1" applyAlignment="1" applyProtection="1">
      <alignment horizontal="center" vertical="center"/>
      <protection/>
    </xf>
    <xf numFmtId="0" fontId="18" fillId="0" borderId="11" xfId="61" applyBorder="1" applyAlignment="1" applyProtection="1">
      <alignment horizontal="center" vertical="center"/>
      <protection/>
    </xf>
    <xf numFmtId="0" fontId="18" fillId="0" borderId="12" xfId="61" applyBorder="1" applyAlignment="1" applyProtection="1">
      <alignment horizontal="center" vertical="center"/>
      <protection/>
    </xf>
    <xf numFmtId="0" fontId="18" fillId="0" borderId="13" xfId="61" applyFont="1" applyBorder="1" applyAlignment="1" applyProtection="1">
      <alignment horizontal="center" vertical="center"/>
      <protection/>
    </xf>
    <xf numFmtId="0" fontId="18" fillId="0" borderId="11" xfId="61" applyFont="1" applyBorder="1" applyAlignment="1" applyProtection="1">
      <alignment horizontal="center" vertical="center"/>
      <protection/>
    </xf>
    <xf numFmtId="0" fontId="18" fillId="0" borderId="14" xfId="61" applyFont="1" applyBorder="1" applyAlignment="1" applyProtection="1">
      <alignment horizontal="center" vertical="center"/>
      <protection/>
    </xf>
    <xf numFmtId="0" fontId="18" fillId="0" borderId="15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shrinkToFit="1"/>
      <protection locked="0"/>
    </xf>
    <xf numFmtId="0" fontId="18" fillId="0" borderId="18" xfId="61" applyFont="1" applyBorder="1" applyAlignment="1" applyProtection="1">
      <alignment horizontal="center" vertical="center" shrinkToFit="1"/>
      <protection/>
    </xf>
    <xf numFmtId="0" fontId="25" fillId="0" borderId="19" xfId="61" applyFont="1" applyBorder="1" applyAlignment="1" applyProtection="1">
      <alignment horizontal="center" vertical="center" shrinkToFit="1"/>
      <protection locked="0"/>
    </xf>
    <xf numFmtId="0" fontId="18" fillId="0" borderId="20" xfId="61" applyFont="1" applyBorder="1" applyAlignment="1" applyProtection="1">
      <alignment horizontal="center" vertical="center"/>
      <protection locked="0"/>
    </xf>
    <xf numFmtId="0" fontId="24" fillId="0" borderId="21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shrinkToFit="1"/>
      <protection locked="0"/>
    </xf>
    <xf numFmtId="0" fontId="18" fillId="0" borderId="23" xfId="61" applyFont="1" applyBorder="1" applyAlignment="1" applyProtection="1">
      <alignment horizontal="center" vertical="center" shrinkToFit="1"/>
      <protection/>
    </xf>
    <xf numFmtId="0" fontId="25" fillId="0" borderId="24" xfId="61" applyFont="1" applyBorder="1" applyAlignment="1" applyProtection="1">
      <alignment horizontal="center" vertical="center" shrinkToFit="1"/>
      <protection locked="0"/>
    </xf>
    <xf numFmtId="0" fontId="18" fillId="0" borderId="25" xfId="61" applyFont="1" applyBorder="1" applyAlignment="1" applyProtection="1">
      <alignment horizontal="center" vertical="center"/>
      <protection locked="0"/>
    </xf>
    <xf numFmtId="0" fontId="27" fillId="0" borderId="0" xfId="62" applyFont="1" applyAlignment="1" applyProtection="1">
      <alignment vertical="center"/>
      <protection/>
    </xf>
    <xf numFmtId="0" fontId="10" fillId="0" borderId="0" xfId="62" applyFont="1" applyAlignment="1" applyProtection="1">
      <alignment vertical="center"/>
      <protection/>
    </xf>
    <xf numFmtId="0" fontId="25" fillId="0" borderId="26" xfId="61" applyFont="1" applyBorder="1" applyAlignment="1" applyProtection="1">
      <alignment horizontal="center" vertical="center" shrinkToFit="1"/>
      <protection locked="0"/>
    </xf>
    <xf numFmtId="0" fontId="25" fillId="0" borderId="27" xfId="61" applyFont="1" applyBorder="1" applyAlignment="1" applyProtection="1">
      <alignment horizontal="center" vertical="center" shrinkToFit="1"/>
      <protection locked="0"/>
    </xf>
    <xf numFmtId="0" fontId="28" fillId="0" borderId="0" xfId="62" applyFont="1" applyAlignment="1" applyProtection="1">
      <alignment vertical="center"/>
      <protection/>
    </xf>
    <xf numFmtId="0" fontId="24" fillId="0" borderId="28" xfId="61" applyFont="1" applyBorder="1" applyAlignment="1" applyProtection="1">
      <alignment horizontal="center" vertical="center"/>
      <protection/>
    </xf>
    <xf numFmtId="0" fontId="25" fillId="0" borderId="10" xfId="61" applyFont="1" applyBorder="1" applyAlignment="1" applyProtection="1">
      <alignment horizontal="center" vertical="center" shrinkToFit="1"/>
      <protection locked="0"/>
    </xf>
    <xf numFmtId="0" fontId="18" fillId="0" borderId="29" xfId="61" applyFont="1" applyBorder="1" applyAlignment="1" applyProtection="1">
      <alignment horizontal="center" vertical="center" shrinkToFit="1"/>
      <protection/>
    </xf>
    <xf numFmtId="0" fontId="25" fillId="0" borderId="30" xfId="61" applyFont="1" applyBorder="1" applyAlignment="1" applyProtection="1">
      <alignment horizontal="center" vertical="center" shrinkToFit="1"/>
      <protection locked="0"/>
    </xf>
    <xf numFmtId="0" fontId="18" fillId="0" borderId="31" xfId="61" applyFont="1" applyBorder="1" applyAlignment="1" applyProtection="1">
      <alignment horizontal="center" vertical="center"/>
      <protection locked="0"/>
    </xf>
    <xf numFmtId="0" fontId="28" fillId="0" borderId="0" xfId="62" applyFont="1" applyAlignment="1" applyProtection="1">
      <alignment horizontal="right" vertical="center"/>
      <protection/>
    </xf>
    <xf numFmtId="0" fontId="25" fillId="0" borderId="32" xfId="61" applyFont="1" applyBorder="1" applyAlignment="1" applyProtection="1">
      <alignment horizontal="center" vertical="center" shrinkToFit="1"/>
      <protection locked="0"/>
    </xf>
    <xf numFmtId="0" fontId="25" fillId="0" borderId="15" xfId="61" applyFont="1" applyBorder="1" applyAlignment="1" applyProtection="1">
      <alignment horizontal="center" vertical="center" shrinkToFit="1"/>
      <protection locked="0"/>
    </xf>
    <xf numFmtId="0" fontId="24" fillId="0" borderId="33" xfId="61" applyFont="1" applyBorder="1" applyAlignment="1" applyProtection="1">
      <alignment horizontal="center" vertical="center"/>
      <protection/>
    </xf>
    <xf numFmtId="0" fontId="25" fillId="0" borderId="34" xfId="61" applyFont="1" applyBorder="1" applyAlignment="1" applyProtection="1">
      <alignment horizontal="center" vertical="center" shrinkToFit="1"/>
      <protection locked="0"/>
    </xf>
    <xf numFmtId="0" fontId="18" fillId="0" borderId="35" xfId="61" applyFont="1" applyBorder="1" applyAlignment="1" applyProtection="1">
      <alignment horizontal="center" vertical="center" shrinkToFit="1"/>
      <protection/>
    </xf>
    <xf numFmtId="0" fontId="25" fillId="0" borderId="36" xfId="61" applyFont="1" applyBorder="1" applyAlignment="1" applyProtection="1">
      <alignment horizontal="center" vertical="center" shrinkToFit="1"/>
      <protection locked="0"/>
    </xf>
    <xf numFmtId="0" fontId="18" fillId="0" borderId="37" xfId="61" applyFont="1" applyBorder="1" applyAlignment="1" applyProtection="1">
      <alignment horizontal="center" vertical="center"/>
      <protection locked="0"/>
    </xf>
    <xf numFmtId="0" fontId="24" fillId="0" borderId="38" xfId="61" applyFont="1" applyBorder="1" applyAlignment="1" applyProtection="1">
      <alignment horizontal="center" vertical="center"/>
      <protection/>
    </xf>
    <xf numFmtId="0" fontId="25" fillId="0" borderId="39" xfId="61" applyFont="1" applyBorder="1" applyAlignment="1" applyProtection="1">
      <alignment horizontal="center" vertical="center" shrinkToFit="1"/>
      <protection locked="0"/>
    </xf>
    <xf numFmtId="0" fontId="18" fillId="0" borderId="40" xfId="61" applyFont="1" applyBorder="1" applyAlignment="1" applyProtection="1">
      <alignment horizontal="center" vertical="center" shrinkToFit="1"/>
      <protection/>
    </xf>
    <xf numFmtId="0" fontId="25" fillId="0" borderId="41" xfId="61" applyFont="1" applyBorder="1" applyAlignment="1" applyProtection="1">
      <alignment horizontal="center" vertical="center" shrinkToFit="1"/>
      <protection locked="0"/>
    </xf>
    <xf numFmtId="0" fontId="18" fillId="0" borderId="42" xfId="61" applyFont="1" applyBorder="1" applyAlignment="1" applyProtection="1">
      <alignment horizontal="center" vertical="center"/>
      <protection locked="0"/>
    </xf>
    <xf numFmtId="0" fontId="24" fillId="0" borderId="43" xfId="61" applyFont="1" applyBorder="1" applyAlignment="1" applyProtection="1">
      <alignment horizontal="center" vertical="center"/>
      <protection/>
    </xf>
    <xf numFmtId="0" fontId="25" fillId="0" borderId="44" xfId="61" applyFont="1" applyBorder="1" applyAlignment="1" applyProtection="1">
      <alignment horizontal="center" vertical="center" shrinkToFit="1"/>
      <protection locked="0"/>
    </xf>
    <xf numFmtId="0" fontId="18" fillId="0" borderId="45" xfId="61" applyFont="1" applyBorder="1" applyAlignment="1" applyProtection="1">
      <alignment horizontal="center" vertical="center" shrinkToFit="1"/>
      <protection/>
    </xf>
    <xf numFmtId="0" fontId="25" fillId="0" borderId="46" xfId="61" applyFont="1" applyBorder="1" applyAlignment="1" applyProtection="1">
      <alignment horizontal="center" vertical="center" shrinkToFit="1"/>
      <protection locked="0"/>
    </xf>
    <xf numFmtId="0" fontId="18" fillId="0" borderId="47" xfId="61" applyFont="1" applyBorder="1" applyAlignment="1" applyProtection="1">
      <alignment horizontal="center" vertical="center"/>
      <protection locked="0"/>
    </xf>
    <xf numFmtId="0" fontId="18" fillId="0" borderId="0" xfId="61" applyBorder="1" applyAlignment="1" applyProtection="1">
      <alignment vertical="center"/>
      <protection/>
    </xf>
    <xf numFmtId="0" fontId="29" fillId="0" borderId="0" xfId="61" applyFont="1" applyBorder="1" applyAlignment="1" applyProtection="1">
      <alignment vertical="center"/>
      <protection/>
    </xf>
    <xf numFmtId="0" fontId="18" fillId="0" borderId="0" xfId="61" applyBorder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6" fillId="0" borderId="48" xfId="61" applyFont="1" applyBorder="1" applyAlignment="1" applyProtection="1">
      <alignment vertical="center"/>
      <protection/>
    </xf>
    <xf numFmtId="0" fontId="22" fillId="0" borderId="48" xfId="61" applyFont="1" applyBorder="1" applyAlignment="1" applyProtection="1">
      <alignment horizontal="left" vertical="center" shrinkToFit="1"/>
      <protection locked="0"/>
    </xf>
    <xf numFmtId="0" fontId="25" fillId="0" borderId="0" xfId="61" applyFont="1" applyBorder="1" applyAlignment="1" applyProtection="1">
      <alignment vertical="center" shrinkToFit="1"/>
      <protection/>
    </xf>
    <xf numFmtId="177" fontId="25" fillId="0" borderId="0" xfId="61" applyNumberFormat="1" applyFont="1" applyBorder="1" applyAlignment="1" applyProtection="1">
      <alignment horizontal="right" vertical="center" wrapText="1"/>
      <protection/>
    </xf>
    <xf numFmtId="0" fontId="25" fillId="0" borderId="49" xfId="61" applyFont="1" applyBorder="1" applyAlignment="1" applyProtection="1">
      <alignment horizontal="center" vertical="center" shrinkToFit="1"/>
      <protection locked="0"/>
    </xf>
    <xf numFmtId="0" fontId="18" fillId="0" borderId="49" xfId="61" applyBorder="1" applyAlignment="1" applyProtection="1">
      <alignment horizontal="center" vertical="center" shrinkToFit="1"/>
      <protection/>
    </xf>
    <xf numFmtId="0" fontId="25" fillId="0" borderId="0" xfId="61" applyFont="1" applyBorder="1" applyAlignment="1" applyProtection="1">
      <alignment horizontal="center" vertical="center" wrapText="1"/>
      <protection locked="0"/>
    </xf>
    <xf numFmtId="0" fontId="25" fillId="0" borderId="0" xfId="61" applyFont="1" applyBorder="1" applyAlignment="1" applyProtection="1">
      <alignment vertical="center" wrapText="1"/>
      <protection/>
    </xf>
    <xf numFmtId="0" fontId="18" fillId="0" borderId="49" xfId="61" applyFont="1" applyBorder="1" applyAlignment="1" applyProtection="1">
      <alignment horizontal="center" vertical="center" shrinkToFit="1"/>
      <protection/>
    </xf>
    <xf numFmtId="0" fontId="18" fillId="0" borderId="49" xfId="61" applyFont="1" applyBorder="1" applyAlignment="1" applyProtection="1">
      <alignment horizontal="left" vertical="center" shrinkToFit="1"/>
      <protection locked="0"/>
    </xf>
    <xf numFmtId="0" fontId="18" fillId="0" borderId="0" xfId="61" applyFont="1" applyBorder="1" applyAlignment="1" applyProtection="1">
      <alignment vertical="center"/>
      <protection/>
    </xf>
    <xf numFmtId="0" fontId="30" fillId="0" borderId="0" xfId="61" applyFont="1" applyBorder="1" applyAlignment="1" applyProtection="1">
      <alignment horizontal="center" vertical="center" wrapText="1"/>
      <protection/>
    </xf>
    <xf numFmtId="0" fontId="31" fillId="0" borderId="0" xfId="61" applyFont="1" applyBorder="1" applyAlignment="1" applyProtection="1">
      <alignment horizontal="center" vertical="center"/>
      <protection/>
    </xf>
    <xf numFmtId="0" fontId="0" fillId="0" borderId="0" xfId="62">
      <alignment vertical="center"/>
      <protection/>
    </xf>
    <xf numFmtId="0" fontId="20" fillId="3" borderId="0" xfId="61" applyFont="1" applyFill="1" applyAlignment="1" applyProtection="1">
      <alignment vertical="center"/>
      <protection/>
    </xf>
    <xf numFmtId="0" fontId="24" fillId="0" borderId="0" xfId="61" applyFont="1" applyBorder="1" applyAlignment="1" applyProtection="1">
      <alignment horizontal="left" vertical="center"/>
      <protection/>
    </xf>
    <xf numFmtId="0" fontId="18" fillId="0" borderId="0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 shrinkToFit="1"/>
      <protection locked="0"/>
    </xf>
    <xf numFmtId="0" fontId="25" fillId="0" borderId="25" xfId="61" applyFont="1" applyBorder="1" applyAlignment="1" applyProtection="1">
      <alignment horizontal="center" vertical="center" shrinkToFit="1"/>
      <protection locked="0"/>
    </xf>
    <xf numFmtId="0" fontId="25" fillId="0" borderId="31" xfId="61" applyFont="1" applyBorder="1" applyAlignment="1" applyProtection="1">
      <alignment horizontal="center" vertical="center" shrinkToFit="1"/>
      <protection locked="0"/>
    </xf>
    <xf numFmtId="0" fontId="25" fillId="0" borderId="37" xfId="61" applyFont="1" applyBorder="1" applyAlignment="1" applyProtection="1">
      <alignment horizontal="center" vertical="center" shrinkToFit="1"/>
      <protection locked="0"/>
    </xf>
    <xf numFmtId="0" fontId="24" fillId="0" borderId="50" xfId="61" applyFont="1" applyBorder="1" applyAlignment="1" applyProtection="1">
      <alignment horizontal="center" vertical="center"/>
      <protection/>
    </xf>
    <xf numFmtId="0" fontId="25" fillId="0" borderId="51" xfId="61" applyFont="1" applyBorder="1" applyAlignment="1" applyProtection="1">
      <alignment horizontal="center" vertical="center" shrinkToFit="1"/>
      <protection locked="0"/>
    </xf>
    <xf numFmtId="0" fontId="18" fillId="0" borderId="52" xfId="61" applyFont="1" applyBorder="1" applyAlignment="1" applyProtection="1">
      <alignment horizontal="center" vertical="center" shrinkToFit="1"/>
      <protection/>
    </xf>
    <xf numFmtId="0" fontId="25" fillId="0" borderId="53" xfId="61" applyFont="1" applyBorder="1" applyAlignment="1" applyProtection="1">
      <alignment horizontal="center" vertical="center" shrinkToFit="1"/>
      <protection locked="0"/>
    </xf>
    <xf numFmtId="0" fontId="18" fillId="0" borderId="53" xfId="61" applyFont="1" applyBorder="1" applyAlignment="1" applyProtection="1">
      <alignment horizontal="center" vertical="center"/>
      <protection locked="0"/>
    </xf>
    <xf numFmtId="0" fontId="24" fillId="0" borderId="54" xfId="61" applyFont="1" applyBorder="1" applyAlignment="1" applyProtection="1">
      <alignment horizontal="center" vertical="center"/>
      <protection/>
    </xf>
    <xf numFmtId="0" fontId="25" fillId="0" borderId="42" xfId="61" applyFont="1" applyBorder="1" applyAlignment="1" applyProtection="1">
      <alignment horizontal="center" vertical="center" shrinkToFit="1"/>
      <protection locked="0"/>
    </xf>
    <xf numFmtId="0" fontId="25" fillId="0" borderId="47" xfId="61" applyFont="1" applyBorder="1" applyAlignment="1" applyProtection="1">
      <alignment horizontal="center" vertical="center" shrinkToFit="1"/>
      <protection locked="0"/>
    </xf>
    <xf numFmtId="0" fontId="0" fillId="0" borderId="0" xfId="62" applyBorder="1" applyAlignment="1" applyProtection="1">
      <alignment vertical="center"/>
      <protection/>
    </xf>
    <xf numFmtId="0" fontId="22" fillId="0" borderId="48" xfId="61" applyFont="1" applyBorder="1" applyAlignment="1" applyProtection="1">
      <alignment horizontal="left" vertical="center" shrinkToFit="1"/>
      <protection/>
    </xf>
    <xf numFmtId="0" fontId="25" fillId="0" borderId="49" xfId="61" applyFont="1" applyBorder="1" applyAlignment="1" applyProtection="1">
      <alignment horizontal="center" vertical="center" shrinkToFit="1"/>
      <protection/>
    </xf>
    <xf numFmtId="0" fontId="18" fillId="0" borderId="49" xfId="61" applyFont="1" applyBorder="1" applyAlignment="1" applyProtection="1">
      <alignment horizontal="left" vertical="center" shrinkToFit="1"/>
      <protection/>
    </xf>
    <xf numFmtId="0" fontId="32" fillId="0" borderId="0" xfId="61" applyFont="1" applyBorder="1" applyAlignment="1" applyProtection="1">
      <alignment vertical="center" wrapText="1"/>
      <protection/>
    </xf>
    <xf numFmtId="0" fontId="0" fillId="0" borderId="0" xfId="62" applyFont="1" applyAlignment="1" applyProtection="1">
      <alignment vertical="center"/>
      <protection/>
    </xf>
    <xf numFmtId="0" fontId="0" fillId="0" borderId="0" xfId="62" applyAlignment="1" applyProtection="1">
      <alignment horizontal="center" vertical="center"/>
      <protection/>
    </xf>
    <xf numFmtId="0" fontId="0" fillId="0" borderId="0" xfId="62" applyFont="1" applyAlignment="1" applyProtection="1">
      <alignment horizontal="center" vertical="center"/>
      <protection/>
    </xf>
    <xf numFmtId="0" fontId="0" fillId="0" borderId="0" xfId="62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29" xfId="61" applyFont="1" applyBorder="1" applyAlignment="1" applyProtection="1">
      <alignment horizontal="center" vertical="center"/>
      <protection/>
    </xf>
    <xf numFmtId="0" fontId="18" fillId="0" borderId="17" xfId="61" applyFont="1" applyBorder="1" applyAlignment="1" applyProtection="1">
      <alignment horizontal="center" vertical="center" shrinkToFit="1"/>
      <protection/>
    </xf>
    <xf numFmtId="0" fontId="18" fillId="0" borderId="22" xfId="61" applyFont="1" applyBorder="1" applyAlignment="1" applyProtection="1">
      <alignment horizontal="center" vertical="center" shrinkToFit="1"/>
      <protection/>
    </xf>
    <xf numFmtId="0" fontId="18" fillId="0" borderId="28" xfId="61" applyBorder="1" applyAlignment="1" applyProtection="1">
      <alignment horizontal="center" vertical="center"/>
      <protection/>
    </xf>
    <xf numFmtId="0" fontId="25" fillId="0" borderId="55" xfId="61" applyFont="1" applyBorder="1" applyAlignment="1" applyProtection="1">
      <alignment horizontal="center" vertical="center" shrinkToFit="1"/>
      <protection locked="0"/>
    </xf>
    <xf numFmtId="0" fontId="25" fillId="0" borderId="56" xfId="61" applyFont="1" applyBorder="1" applyAlignment="1" applyProtection="1">
      <alignment horizontal="center" vertical="center" shrinkToFit="1"/>
      <protection locked="0"/>
    </xf>
    <xf numFmtId="0" fontId="25" fillId="0" borderId="57" xfId="61" applyFont="1" applyBorder="1" applyAlignment="1" applyProtection="1">
      <alignment horizontal="center" vertical="center" shrinkToFit="1"/>
      <protection locked="0"/>
    </xf>
    <xf numFmtId="0" fontId="25" fillId="0" borderId="58" xfId="61" applyFont="1" applyBorder="1" applyAlignment="1" applyProtection="1">
      <alignment horizontal="center" vertical="center" shrinkToFit="1"/>
      <protection locked="0"/>
    </xf>
    <xf numFmtId="0" fontId="25" fillId="0" borderId="59" xfId="61" applyFont="1" applyBorder="1" applyAlignment="1" applyProtection="1">
      <alignment horizontal="center" vertical="center" shrinkToFit="1"/>
      <protection locked="0"/>
    </xf>
    <xf numFmtId="0" fontId="25" fillId="0" borderId="60" xfId="61" applyFont="1" applyBorder="1" applyAlignment="1" applyProtection="1">
      <alignment horizontal="center" vertical="center" shrinkToFit="1"/>
      <protection locked="0"/>
    </xf>
    <xf numFmtId="0" fontId="20" fillId="0" borderId="0" xfId="61" applyFont="1" applyAlignment="1" applyProtection="1">
      <alignment horizontal="left" vertical="center"/>
      <protection/>
    </xf>
    <xf numFmtId="0" fontId="20" fillId="0" borderId="0" xfId="61" applyFont="1" applyAlignment="1" applyProtection="1">
      <alignment vertical="center"/>
      <protection locked="0"/>
    </xf>
    <xf numFmtId="0" fontId="24" fillId="0" borderId="28" xfId="61" applyFont="1" applyBorder="1" applyAlignment="1" applyProtection="1">
      <alignment vertical="center"/>
      <protection/>
    </xf>
    <xf numFmtId="0" fontId="24" fillId="0" borderId="61" xfId="61" applyFont="1" applyBorder="1" applyAlignment="1" applyProtection="1">
      <alignment horizontal="center" vertical="center"/>
      <protection/>
    </xf>
    <xf numFmtId="0" fontId="18" fillId="0" borderId="62" xfId="61" applyFont="1" applyBorder="1" applyAlignment="1" applyProtection="1">
      <alignment horizontal="center" vertical="center"/>
      <protection/>
    </xf>
    <xf numFmtId="0" fontId="18" fillId="0" borderId="63" xfId="61" applyBorder="1" applyAlignment="1" applyProtection="1">
      <alignment horizontal="center" vertical="center"/>
      <protection/>
    </xf>
    <xf numFmtId="0" fontId="18" fillId="0" borderId="10" xfId="61" applyBorder="1" applyAlignment="1" applyProtection="1">
      <alignment horizontal="center" vertical="center"/>
      <protection/>
    </xf>
    <xf numFmtId="0" fontId="18" fillId="0" borderId="13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0" fillId="0" borderId="48" xfId="62" applyFont="1" applyBorder="1" applyAlignment="1" applyProtection="1">
      <alignment horizontal="center" vertical="center" shrinkToFit="1"/>
      <protection locked="0"/>
    </xf>
    <xf numFmtId="0" fontId="0" fillId="0" borderId="48" xfId="62" applyBorder="1" applyAlignment="1" applyProtection="1">
      <alignment horizontal="center" vertical="center" shrinkToFit="1"/>
      <protection locked="0"/>
    </xf>
    <xf numFmtId="0" fontId="25" fillId="0" borderId="49" xfId="61" applyFont="1" applyBorder="1" applyAlignment="1" applyProtection="1">
      <alignment horizontal="right" vertical="center" shrinkToFit="1"/>
      <protection locked="0"/>
    </xf>
    <xf numFmtId="0" fontId="0" fillId="0" borderId="49" xfId="62" applyFont="1" applyBorder="1" applyAlignment="1" applyProtection="1">
      <alignment horizontal="center" vertical="center" shrinkToFit="1"/>
      <protection locked="0"/>
    </xf>
    <xf numFmtId="0" fontId="0" fillId="0" borderId="49" xfId="62" applyBorder="1" applyAlignment="1" applyProtection="1">
      <alignment horizontal="center" vertical="center" shrinkToFit="1"/>
      <protection locked="0"/>
    </xf>
    <xf numFmtId="0" fontId="30" fillId="0" borderId="0" xfId="61" applyFont="1" applyBorder="1" applyAlignment="1" applyProtection="1">
      <alignment horizontal="center" vertical="center" wrapText="1"/>
      <protection/>
    </xf>
    <xf numFmtId="0" fontId="18" fillId="0" borderId="29" xfId="61" applyFont="1" applyBorder="1" applyAlignment="1" applyProtection="1">
      <alignment horizontal="center" vertical="center"/>
      <protection/>
    </xf>
    <xf numFmtId="0" fontId="18" fillId="0" borderId="64" xfId="61" applyFont="1" applyBorder="1" applyAlignment="1" applyProtection="1">
      <alignment horizontal="center" vertical="center"/>
      <protection/>
    </xf>
    <xf numFmtId="0" fontId="25" fillId="0" borderId="49" xfId="61" applyFont="1" applyBorder="1" applyAlignment="1" applyProtection="1">
      <alignment horizontal="center" vertical="center" shrinkToFit="1"/>
      <protection locked="0"/>
    </xf>
    <xf numFmtId="0" fontId="18" fillId="0" borderId="31" xfId="61" applyFont="1" applyBorder="1" applyAlignment="1" applyProtection="1">
      <alignment horizontal="center" vertical="center"/>
      <protection/>
    </xf>
    <xf numFmtId="0" fontId="18" fillId="0" borderId="65" xfId="61" applyBorder="1" applyAlignment="1" applyProtection="1">
      <alignment vertical="center"/>
      <protection/>
    </xf>
    <xf numFmtId="0" fontId="18" fillId="0" borderId="11" xfId="61" applyBorder="1" applyAlignment="1" applyProtection="1">
      <alignment horizontal="center" vertical="center"/>
      <protection/>
    </xf>
    <xf numFmtId="0" fontId="18" fillId="0" borderId="66" xfId="61" applyBorder="1" applyAlignment="1" applyProtection="1">
      <alignment horizontal="center" vertical="center"/>
      <protection/>
    </xf>
    <xf numFmtId="0" fontId="18" fillId="0" borderId="12" xfId="61" applyBorder="1" applyAlignment="1" applyProtection="1">
      <alignment horizontal="center" vertical="center"/>
      <protection/>
    </xf>
    <xf numFmtId="0" fontId="18" fillId="0" borderId="0" xfId="61" applyBorder="1" applyAlignment="1" applyProtection="1">
      <alignment horizontal="center" vertical="center"/>
      <protection/>
    </xf>
    <xf numFmtId="0" fontId="0" fillId="0" borderId="49" xfId="62" applyBorder="1" applyAlignment="1" applyProtection="1">
      <alignment horizontal="center" vertical="center" shrinkToFit="1"/>
      <protection/>
    </xf>
    <xf numFmtId="0" fontId="25" fillId="0" borderId="49" xfId="61" applyFont="1" applyBorder="1" applyAlignment="1" applyProtection="1">
      <alignment horizontal="center" vertical="center" shrinkToFit="1"/>
      <protection/>
    </xf>
    <xf numFmtId="0" fontId="0" fillId="0" borderId="48" xfId="62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民大会申し込み一覧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5"/>
  <sheetViews>
    <sheetView view="pageBreakPreview" zoomScaleSheetLayoutView="100" workbookViewId="0" topLeftCell="A1">
      <selection activeCell="A1" sqref="A1:C1"/>
    </sheetView>
  </sheetViews>
  <sheetFormatPr defaultColWidth="9.00390625" defaultRowHeight="13.5"/>
  <cols>
    <col min="1" max="1" width="3.50390625" style="3" customWidth="1"/>
    <col min="2" max="2" width="6.00390625" style="3" customWidth="1"/>
    <col min="3" max="3" width="14.625" style="3" customWidth="1"/>
    <col min="4" max="4" width="4.25390625" style="3" customWidth="1"/>
    <col min="5" max="5" width="8.125" style="3" customWidth="1"/>
    <col min="6" max="10" width="10.00390625" style="3" customWidth="1"/>
    <col min="11" max="11" width="14.50390625" style="3" customWidth="1"/>
    <col min="12" max="21" width="9.00390625" style="3" customWidth="1"/>
    <col min="22" max="22" width="11.00390625" style="3" customWidth="1"/>
    <col min="23" max="16384" width="9.00390625" style="3" customWidth="1"/>
  </cols>
  <sheetData>
    <row r="1" spans="1:11" ht="17.25">
      <c r="A1" s="1" t="s">
        <v>756</v>
      </c>
      <c r="B1" s="2">
        <v>64</v>
      </c>
      <c r="C1" s="109" t="s">
        <v>923</v>
      </c>
      <c r="D1" s="110"/>
      <c r="E1" s="110"/>
      <c r="F1" s="1" t="s">
        <v>921</v>
      </c>
      <c r="H1" s="4"/>
      <c r="I1" s="5" t="s">
        <v>757</v>
      </c>
      <c r="J1" s="4"/>
      <c r="K1" s="4"/>
    </row>
    <row r="2" spans="1:11" ht="13.5">
      <c r="A2" s="6"/>
      <c r="B2" s="6"/>
      <c r="C2" s="6"/>
      <c r="D2" s="6"/>
      <c r="E2" s="6"/>
      <c r="F2" s="7"/>
      <c r="G2" s="7"/>
      <c r="H2" s="7"/>
      <c r="I2" s="7"/>
      <c r="J2" s="7"/>
      <c r="K2" s="6"/>
    </row>
    <row r="3" spans="1:15" ht="14.25" thickBot="1">
      <c r="A3" s="6" t="s">
        <v>0</v>
      </c>
      <c r="B3" s="6"/>
      <c r="C3" s="6"/>
      <c r="D3" s="6"/>
      <c r="E3" s="6"/>
      <c r="F3" s="7"/>
      <c r="G3" s="7"/>
      <c r="H3" s="7"/>
      <c r="I3" s="7"/>
      <c r="J3" s="7"/>
      <c r="K3" s="8" t="s">
        <v>758</v>
      </c>
      <c r="N3" s="9"/>
      <c r="O3" s="9"/>
    </row>
    <row r="4" spans="1:15" ht="15" customHeight="1" thickBot="1">
      <c r="A4" s="111" t="s">
        <v>1</v>
      </c>
      <c r="B4" s="10" t="s">
        <v>759</v>
      </c>
      <c r="C4" s="113" t="s">
        <v>760</v>
      </c>
      <c r="D4" s="115" t="s">
        <v>2</v>
      </c>
      <c r="E4" s="124" t="s">
        <v>761</v>
      </c>
      <c r="F4" s="129" t="s">
        <v>3</v>
      </c>
      <c r="G4" s="130"/>
      <c r="H4" s="130"/>
      <c r="I4" s="130"/>
      <c r="J4" s="131"/>
      <c r="K4" s="127" t="s">
        <v>762</v>
      </c>
      <c r="O4" s="9"/>
    </row>
    <row r="5" spans="1:11" ht="15" customHeight="1" thickBot="1">
      <c r="A5" s="112"/>
      <c r="B5" s="13" t="s">
        <v>763</v>
      </c>
      <c r="C5" s="114"/>
      <c r="D5" s="116"/>
      <c r="E5" s="125"/>
      <c r="F5" s="14" t="s">
        <v>764</v>
      </c>
      <c r="G5" s="15" t="s">
        <v>765</v>
      </c>
      <c r="H5" s="14" t="s">
        <v>764</v>
      </c>
      <c r="I5" s="15" t="s">
        <v>765</v>
      </c>
      <c r="J5" s="16" t="s">
        <v>4</v>
      </c>
      <c r="K5" s="128"/>
    </row>
    <row r="6" spans="1:23" ht="18" customHeight="1">
      <c r="A6" s="17">
        <v>1</v>
      </c>
      <c r="B6" s="18"/>
      <c r="C6" s="18"/>
      <c r="D6" s="18"/>
      <c r="E6" s="19"/>
      <c r="F6" s="103"/>
      <c r="G6" s="104"/>
      <c r="H6" s="103"/>
      <c r="I6" s="104"/>
      <c r="J6" s="20"/>
      <c r="K6" s="21"/>
      <c r="T6" s="96" t="s">
        <v>879</v>
      </c>
      <c r="U6" s="96" t="s">
        <v>880</v>
      </c>
      <c r="V6" s="96" t="s">
        <v>881</v>
      </c>
      <c r="W6" s="96" t="s">
        <v>882</v>
      </c>
    </row>
    <row r="7" spans="1:14" ht="18" customHeight="1">
      <c r="A7" s="22">
        <v>2</v>
      </c>
      <c r="B7" s="23"/>
      <c r="C7" s="23"/>
      <c r="D7" s="23"/>
      <c r="E7" s="24"/>
      <c r="F7" s="105"/>
      <c r="G7" s="106"/>
      <c r="H7" s="105"/>
      <c r="I7" s="106"/>
      <c r="J7" s="25"/>
      <c r="K7" s="26"/>
      <c r="M7" s="9"/>
      <c r="N7" s="27"/>
    </row>
    <row r="8" spans="1:23" ht="18" customHeight="1">
      <c r="A8" s="22">
        <v>3</v>
      </c>
      <c r="B8" s="23"/>
      <c r="C8" s="23"/>
      <c r="D8" s="23"/>
      <c r="E8" s="24"/>
      <c r="F8" s="105"/>
      <c r="G8" s="106"/>
      <c r="H8" s="105"/>
      <c r="I8" s="106"/>
      <c r="J8" s="25"/>
      <c r="K8" s="26"/>
      <c r="N8" s="27"/>
      <c r="P8" s="28"/>
      <c r="T8" s="95">
        <v>1</v>
      </c>
      <c r="U8" s="3" t="s">
        <v>766</v>
      </c>
      <c r="V8" s="98" t="s">
        <v>857</v>
      </c>
      <c r="W8" s="94" t="s">
        <v>873</v>
      </c>
    </row>
    <row r="9" spans="1:23" ht="18" customHeight="1">
      <c r="A9" s="22">
        <v>4</v>
      </c>
      <c r="B9" s="23"/>
      <c r="C9" s="23"/>
      <c r="D9" s="23"/>
      <c r="E9" s="24"/>
      <c r="F9" s="105"/>
      <c r="G9" s="106"/>
      <c r="H9" s="105"/>
      <c r="I9" s="106"/>
      <c r="J9" s="25"/>
      <c r="K9" s="26"/>
      <c r="T9" s="95">
        <v>2</v>
      </c>
      <c r="U9" s="3" t="s">
        <v>768</v>
      </c>
      <c r="V9" s="98" t="s">
        <v>767</v>
      </c>
      <c r="W9" s="94" t="s">
        <v>874</v>
      </c>
    </row>
    <row r="10" spans="1:23" ht="18" customHeight="1" thickBot="1">
      <c r="A10" s="22">
        <v>5</v>
      </c>
      <c r="B10" s="29"/>
      <c r="C10" s="23"/>
      <c r="D10" s="23"/>
      <c r="E10" s="24"/>
      <c r="F10" s="107"/>
      <c r="G10" s="108"/>
      <c r="H10" s="107"/>
      <c r="I10" s="108"/>
      <c r="J10" s="30"/>
      <c r="K10" s="26"/>
      <c r="M10" s="31"/>
      <c r="N10" s="31"/>
      <c r="P10" s="97"/>
      <c r="T10" s="95">
        <v>3</v>
      </c>
      <c r="U10" s="3" t="s">
        <v>770</v>
      </c>
      <c r="V10" s="98" t="s">
        <v>769</v>
      </c>
      <c r="W10" s="94" t="s">
        <v>782</v>
      </c>
    </row>
    <row r="11" spans="1:23" ht="18" customHeight="1">
      <c r="A11" s="32">
        <v>6</v>
      </c>
      <c r="B11" s="18"/>
      <c r="C11" s="33"/>
      <c r="D11" s="33"/>
      <c r="E11" s="34"/>
      <c r="F11" s="103"/>
      <c r="G11" s="104"/>
      <c r="H11" s="103"/>
      <c r="I11" s="104"/>
      <c r="J11" s="35"/>
      <c r="K11" s="36"/>
      <c r="M11" s="37"/>
      <c r="N11" s="31"/>
      <c r="U11" s="3" t="s">
        <v>772</v>
      </c>
      <c r="V11" s="98" t="s">
        <v>771</v>
      </c>
      <c r="W11" s="94" t="s">
        <v>883</v>
      </c>
    </row>
    <row r="12" spans="1:23" ht="18" customHeight="1">
      <c r="A12" s="22">
        <v>7</v>
      </c>
      <c r="B12" s="23"/>
      <c r="C12" s="23"/>
      <c r="D12" s="23"/>
      <c r="E12" s="24"/>
      <c r="F12" s="105"/>
      <c r="G12" s="106"/>
      <c r="H12" s="105"/>
      <c r="I12" s="106"/>
      <c r="J12" s="38"/>
      <c r="K12" s="26"/>
      <c r="M12" s="37"/>
      <c r="N12" s="31"/>
      <c r="U12" s="3" t="s">
        <v>774</v>
      </c>
      <c r="V12" s="98" t="s">
        <v>773</v>
      </c>
      <c r="W12" s="94" t="s">
        <v>884</v>
      </c>
    </row>
    <row r="13" spans="1:23" ht="18" customHeight="1">
      <c r="A13" s="22">
        <v>8</v>
      </c>
      <c r="B13" s="23"/>
      <c r="C13" s="23"/>
      <c r="D13" s="23"/>
      <c r="E13" s="24"/>
      <c r="F13" s="105"/>
      <c r="G13" s="106"/>
      <c r="H13" s="105"/>
      <c r="I13" s="106"/>
      <c r="J13" s="38"/>
      <c r="K13" s="26"/>
      <c r="M13" s="37"/>
      <c r="N13" s="31"/>
      <c r="U13" s="3" t="s">
        <v>776</v>
      </c>
      <c r="V13" s="98" t="s">
        <v>775</v>
      </c>
      <c r="W13" s="94" t="s">
        <v>885</v>
      </c>
    </row>
    <row r="14" spans="1:23" ht="18" customHeight="1">
      <c r="A14" s="22">
        <v>9</v>
      </c>
      <c r="B14" s="23"/>
      <c r="C14" s="23"/>
      <c r="D14" s="23"/>
      <c r="E14" s="24"/>
      <c r="F14" s="105"/>
      <c r="G14" s="106"/>
      <c r="H14" s="105"/>
      <c r="I14" s="106"/>
      <c r="J14" s="38"/>
      <c r="K14" s="26"/>
      <c r="M14" s="37"/>
      <c r="N14" s="31"/>
      <c r="U14" s="3" t="s">
        <v>778</v>
      </c>
      <c r="V14" s="98" t="s">
        <v>777</v>
      </c>
      <c r="W14" s="94" t="s">
        <v>886</v>
      </c>
    </row>
    <row r="15" spans="1:23" ht="18" customHeight="1" thickBot="1">
      <c r="A15" s="22">
        <v>10</v>
      </c>
      <c r="B15" s="29"/>
      <c r="C15" s="23"/>
      <c r="D15" s="23"/>
      <c r="E15" s="24"/>
      <c r="F15" s="107"/>
      <c r="G15" s="108"/>
      <c r="H15" s="107"/>
      <c r="I15" s="108"/>
      <c r="J15" s="38"/>
      <c r="K15" s="26"/>
      <c r="M15" s="37"/>
      <c r="N15" s="31"/>
      <c r="U15" s="3" t="s">
        <v>779</v>
      </c>
      <c r="V15" s="98" t="s">
        <v>866</v>
      </c>
      <c r="W15" s="94" t="s">
        <v>887</v>
      </c>
    </row>
    <row r="16" spans="1:23" ht="18" customHeight="1">
      <c r="A16" s="32">
        <v>11</v>
      </c>
      <c r="B16" s="18"/>
      <c r="C16" s="33"/>
      <c r="D16" s="33"/>
      <c r="E16" s="34"/>
      <c r="F16" s="103"/>
      <c r="G16" s="104"/>
      <c r="H16" s="103"/>
      <c r="I16" s="104"/>
      <c r="J16" s="39"/>
      <c r="K16" s="36"/>
      <c r="M16" s="37"/>
      <c r="N16" s="31"/>
      <c r="U16" s="94" t="s">
        <v>859</v>
      </c>
      <c r="V16" s="98" t="s">
        <v>889</v>
      </c>
      <c r="W16" s="94" t="s">
        <v>888</v>
      </c>
    </row>
    <row r="17" spans="1:22" ht="18" customHeight="1">
      <c r="A17" s="22">
        <v>12</v>
      </c>
      <c r="B17" s="23"/>
      <c r="C17" s="23"/>
      <c r="D17" s="23"/>
      <c r="E17" s="24"/>
      <c r="F17" s="105"/>
      <c r="G17" s="106"/>
      <c r="H17" s="105"/>
      <c r="I17" s="106"/>
      <c r="J17" s="38"/>
      <c r="K17" s="26"/>
      <c r="M17" s="37"/>
      <c r="N17" s="31"/>
      <c r="U17" s="94" t="s">
        <v>896</v>
      </c>
      <c r="V17" s="98" t="s">
        <v>867</v>
      </c>
    </row>
    <row r="18" spans="1:22" ht="18" customHeight="1">
      <c r="A18" s="22">
        <v>13</v>
      </c>
      <c r="B18" s="23"/>
      <c r="C18" s="23"/>
      <c r="D18" s="23"/>
      <c r="E18" s="24"/>
      <c r="F18" s="105"/>
      <c r="G18" s="106"/>
      <c r="H18" s="105"/>
      <c r="I18" s="106"/>
      <c r="J18" s="38"/>
      <c r="K18" s="26"/>
      <c r="M18" s="37"/>
      <c r="N18" s="31"/>
      <c r="U18" s="94" t="s">
        <v>780</v>
      </c>
      <c r="V18" s="98" t="s">
        <v>868</v>
      </c>
    </row>
    <row r="19" spans="1:22" ht="18" customHeight="1">
      <c r="A19" s="22">
        <v>14</v>
      </c>
      <c r="B19" s="23"/>
      <c r="C19" s="23"/>
      <c r="D19" s="23"/>
      <c r="E19" s="24"/>
      <c r="F19" s="105"/>
      <c r="G19" s="106"/>
      <c r="H19" s="105"/>
      <c r="I19" s="106"/>
      <c r="J19" s="38"/>
      <c r="K19" s="26"/>
      <c r="M19" s="37"/>
      <c r="N19" s="31"/>
      <c r="U19" s="97" t="s">
        <v>922</v>
      </c>
      <c r="V19" s="98" t="s">
        <v>869</v>
      </c>
    </row>
    <row r="20" spans="1:22" ht="18" customHeight="1" thickBot="1">
      <c r="A20" s="40">
        <v>15</v>
      </c>
      <c r="B20" s="41"/>
      <c r="C20" s="41"/>
      <c r="D20" s="41"/>
      <c r="E20" s="42"/>
      <c r="F20" s="107"/>
      <c r="G20" s="108"/>
      <c r="H20" s="107"/>
      <c r="I20" s="108"/>
      <c r="J20" s="43"/>
      <c r="K20" s="44"/>
      <c r="M20" s="37"/>
      <c r="N20" s="31"/>
      <c r="V20" s="98" t="s">
        <v>917</v>
      </c>
    </row>
    <row r="21" spans="1:22" ht="18" customHeight="1">
      <c r="A21" s="17">
        <v>16</v>
      </c>
      <c r="B21" s="18"/>
      <c r="C21" s="18"/>
      <c r="D21" s="18"/>
      <c r="E21" s="19"/>
      <c r="F21" s="103"/>
      <c r="G21" s="104"/>
      <c r="H21" s="103"/>
      <c r="I21" s="104"/>
      <c r="J21" s="35"/>
      <c r="K21" s="21"/>
      <c r="V21" s="98" t="s">
        <v>871</v>
      </c>
    </row>
    <row r="22" spans="1:22" ht="18" customHeight="1">
      <c r="A22" s="22">
        <v>17</v>
      </c>
      <c r="B22" s="23"/>
      <c r="C22" s="23"/>
      <c r="D22" s="23"/>
      <c r="E22" s="24"/>
      <c r="F22" s="105"/>
      <c r="G22" s="106"/>
      <c r="H22" s="105"/>
      <c r="I22" s="106"/>
      <c r="J22" s="38"/>
      <c r="K22" s="26"/>
      <c r="V22" s="98" t="s">
        <v>781</v>
      </c>
    </row>
    <row r="23" spans="1:22" ht="18" customHeight="1">
      <c r="A23" s="22">
        <v>18</v>
      </c>
      <c r="B23" s="23"/>
      <c r="C23" s="23"/>
      <c r="D23" s="23"/>
      <c r="E23" s="24"/>
      <c r="F23" s="105"/>
      <c r="G23" s="106"/>
      <c r="H23" s="105"/>
      <c r="I23" s="106"/>
      <c r="J23" s="38"/>
      <c r="K23" s="26"/>
      <c r="V23" s="98" t="s">
        <v>918</v>
      </c>
    </row>
    <row r="24" spans="1:22" ht="18" customHeight="1">
      <c r="A24" s="22">
        <v>19</v>
      </c>
      <c r="B24" s="23"/>
      <c r="C24" s="23"/>
      <c r="D24" s="23"/>
      <c r="E24" s="24"/>
      <c r="F24" s="105"/>
      <c r="G24" s="106"/>
      <c r="H24" s="105"/>
      <c r="I24" s="106"/>
      <c r="J24" s="38"/>
      <c r="K24" s="26"/>
      <c r="V24" s="98" t="s">
        <v>919</v>
      </c>
    </row>
    <row r="25" spans="1:22" ht="18" customHeight="1" thickBot="1">
      <c r="A25" s="40">
        <v>20</v>
      </c>
      <c r="B25" s="41"/>
      <c r="C25" s="41"/>
      <c r="D25" s="41"/>
      <c r="E25" s="42"/>
      <c r="F25" s="107"/>
      <c r="G25" s="108"/>
      <c r="H25" s="107"/>
      <c r="I25" s="108"/>
      <c r="J25" s="43"/>
      <c r="K25" s="44"/>
      <c r="V25" s="98" t="s">
        <v>920</v>
      </c>
    </row>
    <row r="26" spans="1:22" ht="18" customHeight="1">
      <c r="A26" s="17">
        <v>21</v>
      </c>
      <c r="B26" s="18"/>
      <c r="C26" s="18"/>
      <c r="D26" s="18"/>
      <c r="E26" s="19"/>
      <c r="F26" s="103"/>
      <c r="G26" s="104"/>
      <c r="H26" s="103"/>
      <c r="I26" s="104"/>
      <c r="J26" s="35"/>
      <c r="K26" s="21"/>
      <c r="V26" s="98" t="s">
        <v>892</v>
      </c>
    </row>
    <row r="27" spans="1:11" ht="18" customHeight="1">
      <c r="A27" s="22">
        <v>22</v>
      </c>
      <c r="B27" s="23"/>
      <c r="C27" s="23"/>
      <c r="D27" s="23"/>
      <c r="E27" s="24"/>
      <c r="F27" s="105"/>
      <c r="G27" s="106"/>
      <c r="H27" s="105"/>
      <c r="I27" s="106"/>
      <c r="J27" s="38"/>
      <c r="K27" s="26"/>
    </row>
    <row r="28" spans="1:11" ht="18" customHeight="1">
      <c r="A28" s="22">
        <v>23</v>
      </c>
      <c r="B28" s="23"/>
      <c r="C28" s="23"/>
      <c r="D28" s="23"/>
      <c r="E28" s="24"/>
      <c r="F28" s="105"/>
      <c r="G28" s="106"/>
      <c r="H28" s="105"/>
      <c r="I28" s="106"/>
      <c r="J28" s="38"/>
      <c r="K28" s="26"/>
    </row>
    <row r="29" spans="1:11" ht="18" customHeight="1">
      <c r="A29" s="22">
        <v>24</v>
      </c>
      <c r="B29" s="23"/>
      <c r="C29" s="23"/>
      <c r="D29" s="23"/>
      <c r="E29" s="24"/>
      <c r="F29" s="105"/>
      <c r="G29" s="106"/>
      <c r="H29" s="105"/>
      <c r="I29" s="106"/>
      <c r="J29" s="38"/>
      <c r="K29" s="26"/>
    </row>
    <row r="30" spans="1:11" ht="18" customHeight="1" thickBot="1">
      <c r="A30" s="22">
        <v>25</v>
      </c>
      <c r="B30" s="23"/>
      <c r="C30" s="23"/>
      <c r="D30" s="23"/>
      <c r="E30" s="24"/>
      <c r="F30" s="107"/>
      <c r="G30" s="108"/>
      <c r="H30" s="107"/>
      <c r="I30" s="108"/>
      <c r="J30" s="38"/>
      <c r="K30" s="26"/>
    </row>
    <row r="31" spans="1:11" ht="18" customHeight="1">
      <c r="A31" s="45">
        <v>26</v>
      </c>
      <c r="B31" s="46"/>
      <c r="C31" s="46"/>
      <c r="D31" s="46"/>
      <c r="E31" s="47"/>
      <c r="F31" s="103"/>
      <c r="G31" s="104"/>
      <c r="H31" s="103"/>
      <c r="I31" s="104"/>
      <c r="J31" s="48"/>
      <c r="K31" s="49"/>
    </row>
    <row r="32" spans="1:11" ht="18" customHeight="1">
      <c r="A32" s="50">
        <v>27</v>
      </c>
      <c r="B32" s="51"/>
      <c r="C32" s="51"/>
      <c r="D32" s="51"/>
      <c r="E32" s="52"/>
      <c r="F32" s="105"/>
      <c r="G32" s="106"/>
      <c r="H32" s="105"/>
      <c r="I32" s="106"/>
      <c r="J32" s="53"/>
      <c r="K32" s="54"/>
    </row>
    <row r="33" spans="1:11" ht="18" customHeight="1">
      <c r="A33" s="50">
        <v>28</v>
      </c>
      <c r="B33" s="51"/>
      <c r="C33" s="51"/>
      <c r="D33" s="51"/>
      <c r="E33" s="52"/>
      <c r="F33" s="105"/>
      <c r="G33" s="106"/>
      <c r="H33" s="105"/>
      <c r="I33" s="106"/>
      <c r="J33" s="53"/>
      <c r="K33" s="54"/>
    </row>
    <row r="34" spans="1:11" ht="18" customHeight="1">
      <c r="A34" s="50">
        <v>29</v>
      </c>
      <c r="B34" s="51"/>
      <c r="C34" s="51"/>
      <c r="D34" s="51"/>
      <c r="E34" s="52"/>
      <c r="F34" s="105"/>
      <c r="G34" s="106"/>
      <c r="H34" s="105"/>
      <c r="I34" s="106"/>
      <c r="J34" s="53"/>
      <c r="K34" s="54"/>
    </row>
    <row r="35" spans="1:11" ht="18" customHeight="1" thickBot="1">
      <c r="A35" s="40">
        <v>30</v>
      </c>
      <c r="B35" s="41"/>
      <c r="C35" s="41"/>
      <c r="D35" s="41"/>
      <c r="E35" s="42"/>
      <c r="F35" s="107"/>
      <c r="G35" s="108"/>
      <c r="H35" s="107"/>
      <c r="I35" s="108"/>
      <c r="J35" s="43"/>
      <c r="K35" s="44"/>
    </row>
    <row r="36" spans="1:11" ht="18" customHeight="1">
      <c r="A36" s="17">
        <v>31</v>
      </c>
      <c r="B36" s="18"/>
      <c r="C36" s="18"/>
      <c r="D36" s="18"/>
      <c r="E36" s="19"/>
      <c r="F36" s="103"/>
      <c r="G36" s="104"/>
      <c r="H36" s="103"/>
      <c r="I36" s="104"/>
      <c r="J36" s="35"/>
      <c r="K36" s="21"/>
    </row>
    <row r="37" spans="1:11" ht="18" customHeight="1">
      <c r="A37" s="22">
        <v>32</v>
      </c>
      <c r="B37" s="23"/>
      <c r="C37" s="23"/>
      <c r="D37" s="23"/>
      <c r="E37" s="24"/>
      <c r="F37" s="105"/>
      <c r="G37" s="106"/>
      <c r="H37" s="105"/>
      <c r="I37" s="106"/>
      <c r="J37" s="38"/>
      <c r="K37" s="26"/>
    </row>
    <row r="38" spans="1:11" ht="18" customHeight="1">
      <c r="A38" s="22">
        <v>33</v>
      </c>
      <c r="B38" s="23"/>
      <c r="C38" s="23"/>
      <c r="D38" s="23"/>
      <c r="E38" s="24"/>
      <c r="F38" s="105"/>
      <c r="G38" s="106"/>
      <c r="H38" s="105"/>
      <c r="I38" s="106"/>
      <c r="J38" s="38"/>
      <c r="K38" s="26"/>
    </row>
    <row r="39" spans="1:11" ht="18" customHeight="1">
      <c r="A39" s="22">
        <v>34</v>
      </c>
      <c r="B39" s="23"/>
      <c r="C39" s="23"/>
      <c r="D39" s="23"/>
      <c r="E39" s="24"/>
      <c r="F39" s="105"/>
      <c r="G39" s="106"/>
      <c r="H39" s="105"/>
      <c r="I39" s="106"/>
      <c r="J39" s="38"/>
      <c r="K39" s="26"/>
    </row>
    <row r="40" spans="1:11" ht="18" customHeight="1" thickBot="1">
      <c r="A40" s="40">
        <v>35</v>
      </c>
      <c r="B40" s="41"/>
      <c r="C40" s="41"/>
      <c r="D40" s="41"/>
      <c r="E40" s="42"/>
      <c r="F40" s="107"/>
      <c r="G40" s="108"/>
      <c r="H40" s="107"/>
      <c r="I40" s="108"/>
      <c r="J40" s="43"/>
      <c r="K40" s="44"/>
    </row>
    <row r="41" spans="1:11" ht="13.5">
      <c r="A41" s="55"/>
      <c r="B41" s="56"/>
      <c r="C41" s="55"/>
      <c r="D41" s="55"/>
      <c r="E41" s="55"/>
      <c r="F41" s="57"/>
      <c r="G41" s="57"/>
      <c r="H41" s="57"/>
      <c r="I41" s="57"/>
      <c r="J41" s="57"/>
      <c r="K41" s="6"/>
    </row>
    <row r="42" spans="1:11" ht="18" customHeight="1">
      <c r="A42" s="58"/>
      <c r="B42" s="59"/>
      <c r="C42" s="59"/>
      <c r="D42" s="6"/>
      <c r="E42" s="6"/>
      <c r="F42" s="60" t="s">
        <v>783</v>
      </c>
      <c r="G42" s="61"/>
      <c r="H42" s="118"/>
      <c r="I42" s="119"/>
      <c r="J42" s="119"/>
      <c r="K42" s="119"/>
    </row>
    <row r="43" spans="1:11" ht="18" customHeight="1">
      <c r="A43" s="62"/>
      <c r="B43" s="59"/>
      <c r="C43" s="63"/>
      <c r="D43" s="6"/>
      <c r="E43" s="6"/>
      <c r="F43" s="60" t="s">
        <v>784</v>
      </c>
      <c r="G43" s="64"/>
      <c r="H43" s="120"/>
      <c r="I43" s="120"/>
      <c r="J43" s="120"/>
      <c r="K43" s="65"/>
    </row>
    <row r="44" spans="1:11" ht="18" customHeight="1">
      <c r="A44" s="62"/>
      <c r="B44" s="66"/>
      <c r="C44" s="63"/>
      <c r="D44" s="67"/>
      <c r="E44" s="6"/>
      <c r="F44" s="60" t="s">
        <v>785</v>
      </c>
      <c r="G44" s="64"/>
      <c r="H44" s="120"/>
      <c r="I44" s="120"/>
      <c r="J44" s="120"/>
      <c r="K44" s="68"/>
    </row>
    <row r="45" spans="1:11" ht="18" customHeight="1">
      <c r="A45" s="62"/>
      <c r="B45" s="66"/>
      <c r="C45" s="63"/>
      <c r="D45" s="67"/>
      <c r="E45" s="6"/>
      <c r="F45" s="60" t="s">
        <v>786</v>
      </c>
      <c r="G45" s="69"/>
      <c r="H45" s="121"/>
      <c r="I45" s="122"/>
      <c r="J45" s="122"/>
      <c r="K45" s="122"/>
    </row>
    <row r="46" spans="1:11" ht="18" customHeight="1">
      <c r="A46" s="117"/>
      <c r="B46" s="117"/>
      <c r="C46" s="63"/>
      <c r="D46" s="67"/>
      <c r="E46" s="6"/>
      <c r="F46" s="60" t="s">
        <v>787</v>
      </c>
      <c r="G46" s="69"/>
      <c r="H46" s="121"/>
      <c r="I46" s="122"/>
      <c r="J46" s="122"/>
      <c r="K46" s="122"/>
    </row>
    <row r="47" spans="1:11" ht="18" customHeight="1">
      <c r="A47" s="70"/>
      <c r="B47" s="67"/>
      <c r="C47" s="67"/>
      <c r="D47" s="67"/>
      <c r="E47" s="6"/>
      <c r="F47" s="60" t="s">
        <v>788</v>
      </c>
      <c r="G47" s="64"/>
      <c r="H47" s="126"/>
      <c r="I47" s="126"/>
      <c r="J47" s="126"/>
      <c r="K47" s="126"/>
    </row>
    <row r="48" spans="1:11" ht="30.75" customHeight="1">
      <c r="A48" s="55"/>
      <c r="B48" s="67"/>
      <c r="C48" s="67"/>
      <c r="D48" s="67"/>
      <c r="E48" s="6"/>
      <c r="F48" s="7"/>
      <c r="G48" s="123"/>
      <c r="H48" s="123"/>
      <c r="I48" s="71"/>
      <c r="J48" s="71"/>
      <c r="K48" s="72"/>
    </row>
    <row r="49" spans="1:10" ht="13.5">
      <c r="A49" s="6"/>
      <c r="B49" s="55"/>
      <c r="C49" s="55"/>
      <c r="D49" s="6"/>
      <c r="E49" s="6"/>
      <c r="F49" s="7"/>
      <c r="G49" s="7"/>
      <c r="H49" s="7"/>
      <c r="I49" s="7"/>
      <c r="J49" s="7"/>
    </row>
    <row r="51" spans="24:69" ht="13.5">
      <c r="X51" s="73">
        <v>1</v>
      </c>
      <c r="Y51" s="73">
        <v>2</v>
      </c>
      <c r="Z51" s="73">
        <v>3</v>
      </c>
      <c r="AA51" s="73">
        <v>4</v>
      </c>
      <c r="AB51" s="73">
        <v>5</v>
      </c>
      <c r="AC51" s="73">
        <v>6</v>
      </c>
      <c r="AD51" s="73">
        <v>7</v>
      </c>
      <c r="AE51" s="73">
        <v>8</v>
      </c>
      <c r="AF51" s="73">
        <v>9</v>
      </c>
      <c r="AG51" s="73">
        <v>10</v>
      </c>
      <c r="AH51" s="73">
        <v>11</v>
      </c>
      <c r="AI51" s="73">
        <v>12</v>
      </c>
      <c r="AJ51" s="73">
        <v>13</v>
      </c>
      <c r="AK51" s="73">
        <v>14</v>
      </c>
      <c r="AL51" s="73">
        <v>15</v>
      </c>
      <c r="AM51" s="73">
        <v>16</v>
      </c>
      <c r="AN51" s="73">
        <v>17</v>
      </c>
      <c r="AO51" s="73">
        <v>18</v>
      </c>
      <c r="AP51" s="73">
        <v>19</v>
      </c>
      <c r="AQ51" s="73">
        <v>20</v>
      </c>
      <c r="AR51" s="73">
        <v>21</v>
      </c>
      <c r="AS51" s="73">
        <v>22</v>
      </c>
      <c r="AT51" s="73">
        <v>23</v>
      </c>
      <c r="AU51" s="73">
        <v>24</v>
      </c>
      <c r="AV51" s="73">
        <v>25</v>
      </c>
      <c r="AW51" s="73">
        <v>26</v>
      </c>
      <c r="AX51" s="73">
        <v>27</v>
      </c>
      <c r="AY51" s="73">
        <v>28</v>
      </c>
      <c r="AZ51" s="73">
        <v>29</v>
      </c>
      <c r="BA51" s="73">
        <v>30</v>
      </c>
      <c r="BB51" s="73">
        <v>31</v>
      </c>
      <c r="BC51" s="73">
        <v>32</v>
      </c>
      <c r="BD51" s="73">
        <v>33</v>
      </c>
      <c r="BE51" s="73">
        <v>34</v>
      </c>
      <c r="BF51" s="73">
        <v>35</v>
      </c>
      <c r="BG51" s="73">
        <v>36</v>
      </c>
      <c r="BH51" s="73">
        <v>37</v>
      </c>
      <c r="BI51" s="73">
        <v>38</v>
      </c>
      <c r="BJ51" s="73">
        <v>39</v>
      </c>
      <c r="BK51" s="73">
        <v>40</v>
      </c>
      <c r="BL51" s="73">
        <v>41</v>
      </c>
      <c r="BM51" s="73">
        <v>42</v>
      </c>
      <c r="BN51" s="73">
        <v>43</v>
      </c>
      <c r="BO51" s="73">
        <v>44</v>
      </c>
      <c r="BP51" s="73">
        <v>45</v>
      </c>
      <c r="BQ51" s="3">
        <v>46</v>
      </c>
    </row>
    <row r="52" spans="24:68" ht="13.5">
      <c r="X52" s="73" t="s">
        <v>789</v>
      </c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</row>
    <row r="53" spans="24:69" ht="13.5">
      <c r="X53" s="73">
        <f>IF(B6="","",(INT((B6-1)/2)*2)+1)</f>
      </c>
      <c r="Y53" s="73">
        <f aca="true" t="shared" si="0" ref="Y53:BQ53">IF($X53="","",IF(VLOOKUP($X53,$X$55:$BQ$105,Y51,FALSE)="","↑",VLOOKUP($X53,$X$55:$BP$105,Y51,FALSE)))</f>
      </c>
      <c r="Z53" s="73">
        <f t="shared" si="0"/>
      </c>
      <c r="AA53" s="73">
        <f t="shared" si="0"/>
      </c>
      <c r="AB53" s="73">
        <f t="shared" si="0"/>
      </c>
      <c r="AC53" s="73">
        <f t="shared" si="0"/>
      </c>
      <c r="AD53" s="73">
        <f t="shared" si="0"/>
      </c>
      <c r="AE53" s="73">
        <f t="shared" si="0"/>
      </c>
      <c r="AF53" s="73">
        <f t="shared" si="0"/>
      </c>
      <c r="AG53" s="73">
        <f t="shared" si="0"/>
      </c>
      <c r="AH53" s="73">
        <f t="shared" si="0"/>
      </c>
      <c r="AI53" s="73">
        <f t="shared" si="0"/>
      </c>
      <c r="AJ53" s="73">
        <f t="shared" si="0"/>
      </c>
      <c r="AK53" s="73">
        <f t="shared" si="0"/>
      </c>
      <c r="AL53" s="73">
        <f t="shared" si="0"/>
      </c>
      <c r="AM53" s="73">
        <f t="shared" si="0"/>
      </c>
      <c r="AN53" s="73">
        <f t="shared" si="0"/>
      </c>
      <c r="AO53" s="73">
        <f t="shared" si="0"/>
      </c>
      <c r="AP53" s="73">
        <f t="shared" si="0"/>
      </c>
      <c r="AQ53" s="73">
        <f t="shared" si="0"/>
      </c>
      <c r="AR53" s="73">
        <f t="shared" si="0"/>
      </c>
      <c r="AS53" s="73">
        <f t="shared" si="0"/>
      </c>
      <c r="AT53" s="73">
        <f t="shared" si="0"/>
      </c>
      <c r="AU53" s="73">
        <f t="shared" si="0"/>
      </c>
      <c r="AV53" s="73">
        <f t="shared" si="0"/>
      </c>
      <c r="AW53" s="73">
        <f t="shared" si="0"/>
      </c>
      <c r="AX53" s="73">
        <f t="shared" si="0"/>
      </c>
      <c r="AY53" s="73">
        <f t="shared" si="0"/>
      </c>
      <c r="AZ53" s="73">
        <f t="shared" si="0"/>
      </c>
      <c r="BA53" s="73">
        <f t="shared" si="0"/>
      </c>
      <c r="BB53" s="73">
        <f t="shared" si="0"/>
      </c>
      <c r="BC53" s="73">
        <f t="shared" si="0"/>
      </c>
      <c r="BD53" s="73">
        <f t="shared" si="0"/>
      </c>
      <c r="BE53" s="73">
        <f t="shared" si="0"/>
      </c>
      <c r="BF53" s="73">
        <f t="shared" si="0"/>
      </c>
      <c r="BG53" s="73">
        <f t="shared" si="0"/>
      </c>
      <c r="BH53" s="73">
        <f t="shared" si="0"/>
      </c>
      <c r="BI53" s="73">
        <f t="shared" si="0"/>
      </c>
      <c r="BJ53" s="73">
        <f t="shared" si="0"/>
      </c>
      <c r="BK53" s="73">
        <f t="shared" si="0"/>
      </c>
      <c r="BL53" s="73">
        <f t="shared" si="0"/>
      </c>
      <c r="BM53" s="73">
        <f t="shared" si="0"/>
      </c>
      <c r="BN53" s="73">
        <f t="shared" si="0"/>
      </c>
      <c r="BO53" s="73">
        <f t="shared" si="0"/>
      </c>
      <c r="BP53" s="73">
        <f t="shared" si="0"/>
      </c>
      <c r="BQ53" s="73">
        <f t="shared" si="0"/>
      </c>
    </row>
    <row r="54" spans="24:68" ht="13.5"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</row>
    <row r="55" spans="24:68" ht="13.5">
      <c r="X55" s="73">
        <v>1</v>
      </c>
      <c r="Y55" s="73" t="s">
        <v>790</v>
      </c>
      <c r="Z55" s="73" t="s">
        <v>5</v>
      </c>
      <c r="AA55" s="73" t="s">
        <v>6</v>
      </c>
      <c r="AB55" s="73" t="s">
        <v>7</v>
      </c>
      <c r="AC55" s="73" t="s">
        <v>8</v>
      </c>
      <c r="AD55" s="73" t="s">
        <v>9</v>
      </c>
      <c r="AE55" s="73" t="s">
        <v>10</v>
      </c>
      <c r="AF55" s="73" t="s">
        <v>11</v>
      </c>
      <c r="AG55" s="73" t="s">
        <v>12</v>
      </c>
      <c r="AH55" s="73" t="s">
        <v>13</v>
      </c>
      <c r="AI55" s="73" t="s">
        <v>14</v>
      </c>
      <c r="AJ55" s="73" t="s">
        <v>15</v>
      </c>
      <c r="AK55" s="73" t="s">
        <v>16</v>
      </c>
      <c r="AL55" s="73" t="s">
        <v>17</v>
      </c>
      <c r="AM55" s="73" t="s">
        <v>18</v>
      </c>
      <c r="AN55" s="73" t="s">
        <v>19</v>
      </c>
      <c r="AO55" s="73" t="s">
        <v>20</v>
      </c>
      <c r="AP55" s="73" t="s">
        <v>21</v>
      </c>
      <c r="AQ55" s="73" t="s">
        <v>22</v>
      </c>
      <c r="AR55" s="73" t="s">
        <v>23</v>
      </c>
      <c r="AS55" s="73" t="s">
        <v>24</v>
      </c>
      <c r="AT55" s="73" t="s">
        <v>25</v>
      </c>
      <c r="AU55" s="73" t="s">
        <v>26</v>
      </c>
      <c r="AV55" s="73" t="s">
        <v>27</v>
      </c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</row>
    <row r="56" spans="24:68" ht="13.5">
      <c r="X56" s="73">
        <v>3</v>
      </c>
      <c r="Y56" s="73" t="s">
        <v>791</v>
      </c>
      <c r="Z56" s="73" t="s">
        <v>28</v>
      </c>
      <c r="AA56" s="73" t="s">
        <v>29</v>
      </c>
      <c r="AB56" s="73" t="s">
        <v>30</v>
      </c>
      <c r="AC56" s="73" t="s">
        <v>31</v>
      </c>
      <c r="AD56" s="73" t="s">
        <v>32</v>
      </c>
      <c r="AE56" s="73" t="s">
        <v>33</v>
      </c>
      <c r="AF56" s="73" t="s">
        <v>34</v>
      </c>
      <c r="AG56" s="73" t="s">
        <v>35</v>
      </c>
      <c r="AH56" s="73" t="s">
        <v>36</v>
      </c>
      <c r="AI56" s="73" t="s">
        <v>37</v>
      </c>
      <c r="AJ56" s="73" t="s">
        <v>38</v>
      </c>
      <c r="AK56" s="73" t="s">
        <v>39</v>
      </c>
      <c r="AL56" s="73" t="s">
        <v>40</v>
      </c>
      <c r="AM56" s="73" t="s">
        <v>41</v>
      </c>
      <c r="AN56" s="73" t="s">
        <v>42</v>
      </c>
      <c r="AO56" s="73" t="s">
        <v>43</v>
      </c>
      <c r="AP56" s="73" t="s">
        <v>44</v>
      </c>
      <c r="AQ56" s="73" t="s">
        <v>45</v>
      </c>
      <c r="AR56" s="73" t="s">
        <v>46</v>
      </c>
      <c r="AS56" s="73" t="s">
        <v>47</v>
      </c>
      <c r="AT56" s="73" t="s">
        <v>48</v>
      </c>
      <c r="AU56" s="73" t="s">
        <v>49</v>
      </c>
      <c r="AV56" s="73" t="s">
        <v>50</v>
      </c>
      <c r="AW56" s="73" t="s">
        <v>51</v>
      </c>
      <c r="AX56" s="73" t="s">
        <v>52</v>
      </c>
      <c r="AY56" s="73" t="s">
        <v>53</v>
      </c>
      <c r="AZ56" s="73" t="s">
        <v>54</v>
      </c>
      <c r="BA56" s="73" t="s">
        <v>55</v>
      </c>
      <c r="BB56" s="73" t="s">
        <v>56</v>
      </c>
      <c r="BC56" s="73" t="s">
        <v>57</v>
      </c>
      <c r="BD56" s="73" t="s">
        <v>58</v>
      </c>
      <c r="BE56" s="73" t="s">
        <v>59</v>
      </c>
      <c r="BF56" s="73" t="s">
        <v>60</v>
      </c>
      <c r="BG56" s="73" t="s">
        <v>61</v>
      </c>
      <c r="BH56" s="73" t="s">
        <v>62</v>
      </c>
      <c r="BI56" s="73" t="s">
        <v>63</v>
      </c>
      <c r="BJ56" s="73" t="s">
        <v>64</v>
      </c>
      <c r="BK56" s="73" t="s">
        <v>65</v>
      </c>
      <c r="BL56" s="73" t="s">
        <v>66</v>
      </c>
      <c r="BM56" s="73" t="s">
        <v>792</v>
      </c>
      <c r="BN56" s="73" t="s">
        <v>793</v>
      </c>
      <c r="BO56" s="73"/>
      <c r="BP56" s="73"/>
    </row>
    <row r="57" spans="24:67" ht="13.5">
      <c r="X57" s="73">
        <v>5</v>
      </c>
      <c r="Y57" s="73" t="s">
        <v>794</v>
      </c>
      <c r="Z57" s="73" t="s">
        <v>67</v>
      </c>
      <c r="AA57" s="73" t="s">
        <v>795</v>
      </c>
      <c r="AB57" s="73" t="s">
        <v>68</v>
      </c>
      <c r="AC57" s="73" t="s">
        <v>69</v>
      </c>
      <c r="AD57" s="73" t="s">
        <v>70</v>
      </c>
      <c r="AE57" s="73" t="s">
        <v>71</v>
      </c>
      <c r="AF57" s="73" t="s">
        <v>72</v>
      </c>
      <c r="AG57" s="73" t="s">
        <v>73</v>
      </c>
      <c r="AH57" s="73" t="s">
        <v>74</v>
      </c>
      <c r="AI57" s="73" t="s">
        <v>75</v>
      </c>
      <c r="AJ57" s="73" t="s">
        <v>76</v>
      </c>
      <c r="AK57" s="73" t="s">
        <v>77</v>
      </c>
      <c r="AL57" s="73" t="s">
        <v>78</v>
      </c>
      <c r="AM57" s="73" t="s">
        <v>79</v>
      </c>
      <c r="AN57" s="73" t="s">
        <v>80</v>
      </c>
      <c r="AO57" s="73" t="s">
        <v>81</v>
      </c>
      <c r="AP57" s="73" t="s">
        <v>82</v>
      </c>
      <c r="AQ57" s="73" t="s">
        <v>83</v>
      </c>
      <c r="AR57" s="73" t="s">
        <v>84</v>
      </c>
      <c r="AS57" s="73" t="s">
        <v>85</v>
      </c>
      <c r="AT57" s="73" t="s">
        <v>86</v>
      </c>
      <c r="AU57" s="73" t="s">
        <v>87</v>
      </c>
      <c r="AV57" s="73" t="s">
        <v>88</v>
      </c>
      <c r="AW57" s="73" t="s">
        <v>89</v>
      </c>
      <c r="AX57" s="73" t="s">
        <v>90</v>
      </c>
      <c r="AY57" s="73" t="s">
        <v>91</v>
      </c>
      <c r="AZ57" s="73" t="s">
        <v>92</v>
      </c>
      <c r="BA57" s="73" t="s">
        <v>93</v>
      </c>
      <c r="BB57" s="73" t="s">
        <v>94</v>
      </c>
      <c r="BC57" s="73" t="s">
        <v>95</v>
      </c>
      <c r="BD57" s="73" t="s">
        <v>96</v>
      </c>
      <c r="BE57" s="73" t="s">
        <v>97</v>
      </c>
      <c r="BF57" s="73" t="s">
        <v>98</v>
      </c>
      <c r="BG57" s="73" t="s">
        <v>99</v>
      </c>
      <c r="BH57" s="73" t="s">
        <v>100</v>
      </c>
      <c r="BI57" s="73" t="s">
        <v>101</v>
      </c>
      <c r="BJ57" s="73" t="s">
        <v>102</v>
      </c>
      <c r="BK57" s="73" t="s">
        <v>103</v>
      </c>
      <c r="BL57" s="73"/>
      <c r="BM57" s="73"/>
      <c r="BN57" s="73"/>
      <c r="BO57" s="73"/>
    </row>
    <row r="58" spans="24:68" ht="13.5">
      <c r="X58" s="73">
        <v>7</v>
      </c>
      <c r="Y58" s="73" t="s">
        <v>796</v>
      </c>
      <c r="Z58" s="73" t="s">
        <v>104</v>
      </c>
      <c r="AA58" s="73" t="s">
        <v>105</v>
      </c>
      <c r="AB58" s="73" t="s">
        <v>106</v>
      </c>
      <c r="AC58" s="73" t="s">
        <v>107</v>
      </c>
      <c r="AD58" s="73" t="s">
        <v>108</v>
      </c>
      <c r="AE58" s="73" t="s">
        <v>109</v>
      </c>
      <c r="AF58" s="73" t="s">
        <v>110</v>
      </c>
      <c r="AG58" s="73" t="s">
        <v>111</v>
      </c>
      <c r="AH58" s="73" t="s">
        <v>112</v>
      </c>
      <c r="AI58" s="73" t="s">
        <v>113</v>
      </c>
      <c r="AJ58" s="73" t="s">
        <v>114</v>
      </c>
      <c r="AK58" s="73" t="s">
        <v>115</v>
      </c>
      <c r="AL58" s="73" t="s">
        <v>116</v>
      </c>
      <c r="AM58" s="73" t="s">
        <v>117</v>
      </c>
      <c r="AN58" s="73" t="s">
        <v>118</v>
      </c>
      <c r="AO58" s="73" t="s">
        <v>119</v>
      </c>
      <c r="AP58" s="73" t="s">
        <v>120</v>
      </c>
      <c r="AQ58" s="73" t="s">
        <v>121</v>
      </c>
      <c r="AR58" s="73" t="s">
        <v>122</v>
      </c>
      <c r="AS58" s="73" t="s">
        <v>123</v>
      </c>
      <c r="AT58" s="73" t="s">
        <v>124</v>
      </c>
      <c r="AU58" s="73" t="s">
        <v>125</v>
      </c>
      <c r="AV58" s="73" t="s">
        <v>126</v>
      </c>
      <c r="AW58" s="73" t="s">
        <v>127</v>
      </c>
      <c r="AX58" s="73" t="s">
        <v>128</v>
      </c>
      <c r="AY58" s="73" t="s">
        <v>129</v>
      </c>
      <c r="AZ58" s="73" t="s">
        <v>130</v>
      </c>
      <c r="BA58" s="73" t="s">
        <v>131</v>
      </c>
      <c r="BB58" s="73" t="s">
        <v>132</v>
      </c>
      <c r="BC58" s="73" t="s">
        <v>133</v>
      </c>
      <c r="BD58" s="73" t="s">
        <v>134</v>
      </c>
      <c r="BE58" s="73" t="s">
        <v>135</v>
      </c>
      <c r="BF58" s="73" t="s">
        <v>136</v>
      </c>
      <c r="BG58" s="73" t="s">
        <v>137</v>
      </c>
      <c r="BH58" s="73" t="s">
        <v>138</v>
      </c>
      <c r="BI58" s="73"/>
      <c r="BJ58" s="73"/>
      <c r="BK58" s="73"/>
      <c r="BL58" s="73"/>
      <c r="BM58" s="73"/>
      <c r="BN58" s="73"/>
      <c r="BO58" s="73"/>
      <c r="BP58" s="73"/>
    </row>
    <row r="59" spans="24:68" ht="13.5">
      <c r="X59" s="73">
        <v>9</v>
      </c>
      <c r="Y59" s="73" t="s">
        <v>797</v>
      </c>
      <c r="Z59" s="73" t="s">
        <v>139</v>
      </c>
      <c r="AA59" s="73" t="s">
        <v>140</v>
      </c>
      <c r="AB59" s="73" t="s">
        <v>141</v>
      </c>
      <c r="AC59" s="73" t="s">
        <v>142</v>
      </c>
      <c r="AD59" s="73" t="s">
        <v>143</v>
      </c>
      <c r="AE59" s="73" t="s">
        <v>144</v>
      </c>
      <c r="AF59" s="73" t="s">
        <v>145</v>
      </c>
      <c r="AG59" s="73" t="s">
        <v>146</v>
      </c>
      <c r="AH59" s="73" t="s">
        <v>147</v>
      </c>
      <c r="AI59" s="73" t="s">
        <v>148</v>
      </c>
      <c r="AJ59" s="73" t="s">
        <v>149</v>
      </c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</row>
    <row r="60" spans="24:67" ht="13.5">
      <c r="X60" s="73">
        <v>11</v>
      </c>
      <c r="Y60" s="73" t="s">
        <v>798</v>
      </c>
      <c r="Z60" s="73" t="s">
        <v>799</v>
      </c>
      <c r="AA60" s="73" t="s">
        <v>150</v>
      </c>
      <c r="AB60" s="73" t="s">
        <v>151</v>
      </c>
      <c r="AC60" s="73" t="s">
        <v>152</v>
      </c>
      <c r="AD60" s="73" t="s">
        <v>153</v>
      </c>
      <c r="AE60" s="73" t="s">
        <v>154</v>
      </c>
      <c r="AF60" s="73" t="s">
        <v>155</v>
      </c>
      <c r="AG60" s="73" t="s">
        <v>156</v>
      </c>
      <c r="AH60" s="73" t="s">
        <v>157</v>
      </c>
      <c r="AI60" s="73" t="s">
        <v>158</v>
      </c>
      <c r="AJ60" s="73" t="s">
        <v>159</v>
      </c>
      <c r="AK60" s="73" t="s">
        <v>160</v>
      </c>
      <c r="AL60" s="73" t="s">
        <v>161</v>
      </c>
      <c r="AM60" s="73" t="s">
        <v>162</v>
      </c>
      <c r="AN60" s="73" t="s">
        <v>163</v>
      </c>
      <c r="AO60" s="73" t="s">
        <v>164</v>
      </c>
      <c r="AP60" s="73" t="s">
        <v>165</v>
      </c>
      <c r="AQ60" s="73" t="s">
        <v>166</v>
      </c>
      <c r="AR60" s="73" t="s">
        <v>167</v>
      </c>
      <c r="AS60" s="73" t="s">
        <v>168</v>
      </c>
      <c r="AT60" s="73" t="s">
        <v>169</v>
      </c>
      <c r="AU60" s="73" t="s">
        <v>170</v>
      </c>
      <c r="AV60" s="73" t="s">
        <v>171</v>
      </c>
      <c r="AW60" s="73" t="s">
        <v>172</v>
      </c>
      <c r="AX60" s="73" t="s">
        <v>173</v>
      </c>
      <c r="AY60" s="73" t="s">
        <v>174</v>
      </c>
      <c r="AZ60" s="73" t="s">
        <v>175</v>
      </c>
      <c r="BA60" s="73"/>
      <c r="BB60" s="73" t="s">
        <v>176</v>
      </c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</row>
    <row r="61" spans="24:68" ht="13.5">
      <c r="X61" s="73">
        <v>13</v>
      </c>
      <c r="Y61" s="73" t="s">
        <v>800</v>
      </c>
      <c r="Z61" s="73" t="s">
        <v>177</v>
      </c>
      <c r="AA61" s="73" t="s">
        <v>178</v>
      </c>
      <c r="AB61" s="73" t="s">
        <v>179</v>
      </c>
      <c r="AC61" s="73" t="s">
        <v>180</v>
      </c>
      <c r="AD61" s="73" t="s">
        <v>181</v>
      </c>
      <c r="AE61" s="73" t="s">
        <v>182</v>
      </c>
      <c r="AF61" s="73" t="s">
        <v>183</v>
      </c>
      <c r="AG61" s="73" t="s">
        <v>184</v>
      </c>
      <c r="AH61" s="73" t="s">
        <v>185</v>
      </c>
      <c r="AI61" s="73" t="s">
        <v>186</v>
      </c>
      <c r="AJ61" s="73" t="s">
        <v>187</v>
      </c>
      <c r="AK61" s="73" t="s">
        <v>188</v>
      </c>
      <c r="AL61" s="73" t="s">
        <v>189</v>
      </c>
      <c r="AM61" s="73" t="s">
        <v>190</v>
      </c>
      <c r="AN61" s="73" t="s">
        <v>191</v>
      </c>
      <c r="AO61" s="73" t="s">
        <v>192</v>
      </c>
      <c r="AP61" s="73" t="s">
        <v>193</v>
      </c>
      <c r="AQ61" s="73" t="s">
        <v>194</v>
      </c>
      <c r="AR61" s="73" t="s">
        <v>195</v>
      </c>
      <c r="AS61" s="73" t="s">
        <v>196</v>
      </c>
      <c r="AT61" s="73" t="s">
        <v>197</v>
      </c>
      <c r="AU61" s="73" t="s">
        <v>198</v>
      </c>
      <c r="AV61" s="73" t="s">
        <v>199</v>
      </c>
      <c r="AW61" s="73" t="s">
        <v>200</v>
      </c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</row>
    <row r="62" spans="24:68" ht="13.5">
      <c r="X62" s="73">
        <v>15</v>
      </c>
      <c r="Y62" s="73" t="s">
        <v>801</v>
      </c>
      <c r="Z62" s="73" t="s">
        <v>201</v>
      </c>
      <c r="AA62" s="73" t="s">
        <v>202</v>
      </c>
      <c r="AB62" s="73" t="s">
        <v>203</v>
      </c>
      <c r="AC62" s="73" t="s">
        <v>204</v>
      </c>
      <c r="AD62" s="73" t="s">
        <v>205</v>
      </c>
      <c r="AE62" s="73" t="s">
        <v>206</v>
      </c>
      <c r="AF62" s="73" t="s">
        <v>207</v>
      </c>
      <c r="AG62" s="73" t="s">
        <v>208</v>
      </c>
      <c r="AH62" s="73" t="s">
        <v>209</v>
      </c>
      <c r="AI62" s="73" t="s">
        <v>210</v>
      </c>
      <c r="AJ62" s="73" t="s">
        <v>211</v>
      </c>
      <c r="AK62" s="73" t="s">
        <v>212</v>
      </c>
      <c r="AL62" s="73" t="s">
        <v>213</v>
      </c>
      <c r="AM62" s="73" t="s">
        <v>214</v>
      </c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</row>
    <row r="63" spans="24:68" ht="13.5">
      <c r="X63" s="73">
        <v>17</v>
      </c>
      <c r="Y63" s="73" t="s">
        <v>802</v>
      </c>
      <c r="Z63" s="73" t="s">
        <v>215</v>
      </c>
      <c r="AA63" s="73" t="s">
        <v>216</v>
      </c>
      <c r="AB63" s="73" t="s">
        <v>217</v>
      </c>
      <c r="AC63" s="73" t="s">
        <v>218</v>
      </c>
      <c r="AD63" s="73" t="s">
        <v>219</v>
      </c>
      <c r="AE63" s="73" t="s">
        <v>220</v>
      </c>
      <c r="AF63" s="73" t="s">
        <v>221</v>
      </c>
      <c r="AG63" s="73" t="s">
        <v>222</v>
      </c>
      <c r="AH63" s="73" t="s">
        <v>223</v>
      </c>
      <c r="AI63" s="73" t="s">
        <v>224</v>
      </c>
      <c r="AJ63" s="73" t="s">
        <v>225</v>
      </c>
      <c r="AK63" s="73" t="s">
        <v>226</v>
      </c>
      <c r="AL63" s="73" t="s">
        <v>227</v>
      </c>
      <c r="AM63" s="73" t="s">
        <v>228</v>
      </c>
      <c r="AN63" s="73" t="s">
        <v>229</v>
      </c>
      <c r="AO63" s="73" t="s">
        <v>230</v>
      </c>
      <c r="AP63" s="73" t="s">
        <v>231</v>
      </c>
      <c r="AQ63" s="73" t="s">
        <v>232</v>
      </c>
      <c r="AR63" s="73" t="s">
        <v>233</v>
      </c>
      <c r="AS63" s="73" t="s">
        <v>234</v>
      </c>
      <c r="AT63" s="73" t="s">
        <v>235</v>
      </c>
      <c r="AU63" s="73" t="s">
        <v>236</v>
      </c>
      <c r="AV63" s="73" t="s">
        <v>237</v>
      </c>
      <c r="AW63" s="73" t="s">
        <v>238</v>
      </c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</row>
    <row r="64" spans="24:69" ht="13.5">
      <c r="X64" s="73">
        <v>19</v>
      </c>
      <c r="Y64" s="73" t="s">
        <v>803</v>
      </c>
      <c r="Z64" s="73" t="s">
        <v>239</v>
      </c>
      <c r="AA64" s="73" t="s">
        <v>240</v>
      </c>
      <c r="AB64" s="73" t="s">
        <v>241</v>
      </c>
      <c r="AC64" s="73" t="s">
        <v>242</v>
      </c>
      <c r="AD64" s="73" t="s">
        <v>243</v>
      </c>
      <c r="AE64" s="73" t="s">
        <v>244</v>
      </c>
      <c r="AF64" s="73" t="s">
        <v>245</v>
      </c>
      <c r="AG64" s="73" t="s">
        <v>246</v>
      </c>
      <c r="AH64" s="73" t="s">
        <v>247</v>
      </c>
      <c r="AI64" s="73" t="s">
        <v>248</v>
      </c>
      <c r="AJ64" s="73" t="s">
        <v>249</v>
      </c>
      <c r="AK64" s="73" t="s">
        <v>250</v>
      </c>
      <c r="AL64" s="73" t="s">
        <v>251</v>
      </c>
      <c r="AM64" s="73" t="s">
        <v>252</v>
      </c>
      <c r="AN64" s="73" t="s">
        <v>253</v>
      </c>
      <c r="AO64" s="73" t="s">
        <v>254</v>
      </c>
      <c r="AP64" s="73" t="s">
        <v>255</v>
      </c>
      <c r="AQ64" s="73" t="s">
        <v>256</v>
      </c>
      <c r="AR64" s="73" t="s">
        <v>257</v>
      </c>
      <c r="AS64" s="73" t="s">
        <v>258</v>
      </c>
      <c r="AT64" s="73" t="s">
        <v>259</v>
      </c>
      <c r="AU64" s="73" t="s">
        <v>260</v>
      </c>
      <c r="AV64" s="73" t="s">
        <v>261</v>
      </c>
      <c r="AW64" s="73" t="s">
        <v>262</v>
      </c>
      <c r="AX64" s="73" t="s">
        <v>263</v>
      </c>
      <c r="AY64" s="73" t="s">
        <v>264</v>
      </c>
      <c r="AZ64" s="73" t="s">
        <v>265</v>
      </c>
      <c r="BA64" s="73" t="s">
        <v>266</v>
      </c>
      <c r="BB64" s="73" t="s">
        <v>267</v>
      </c>
      <c r="BC64" s="73" t="s">
        <v>268</v>
      </c>
      <c r="BD64" s="73" t="s">
        <v>269</v>
      </c>
      <c r="BE64" s="73" t="s">
        <v>270</v>
      </c>
      <c r="BF64" s="73" t="s">
        <v>271</v>
      </c>
      <c r="BG64" s="73" t="s">
        <v>272</v>
      </c>
      <c r="BH64" s="73" t="s">
        <v>273</v>
      </c>
      <c r="BI64" s="73" t="s">
        <v>274</v>
      </c>
      <c r="BJ64" s="73" t="s">
        <v>275</v>
      </c>
      <c r="BK64" s="73" t="s">
        <v>276</v>
      </c>
      <c r="BL64" s="73" t="s">
        <v>277</v>
      </c>
      <c r="BM64" s="73" t="s">
        <v>278</v>
      </c>
      <c r="BN64" s="73" t="s">
        <v>279</v>
      </c>
      <c r="BO64" s="73" t="s">
        <v>280</v>
      </c>
      <c r="BP64" s="73" t="s">
        <v>281</v>
      </c>
      <c r="BQ64" s="3" t="s">
        <v>804</v>
      </c>
    </row>
    <row r="65" spans="24:68" ht="13.5">
      <c r="X65" s="73">
        <v>21</v>
      </c>
      <c r="Y65" s="73" t="s">
        <v>805</v>
      </c>
      <c r="Z65" s="73" t="s">
        <v>282</v>
      </c>
      <c r="AA65" s="73" t="s">
        <v>283</v>
      </c>
      <c r="AB65" s="73" t="s">
        <v>284</v>
      </c>
      <c r="AC65" s="73" t="s">
        <v>285</v>
      </c>
      <c r="AD65" s="73" t="s">
        <v>286</v>
      </c>
      <c r="AE65" s="73" t="s">
        <v>287</v>
      </c>
      <c r="AF65" s="73" t="s">
        <v>288</v>
      </c>
      <c r="AG65" s="73" t="s">
        <v>289</v>
      </c>
      <c r="AH65" s="73" t="s">
        <v>290</v>
      </c>
      <c r="AI65" s="73" t="s">
        <v>291</v>
      </c>
      <c r="AJ65" s="73" t="s">
        <v>292</v>
      </c>
      <c r="AK65" s="73" t="s">
        <v>293</v>
      </c>
      <c r="AL65" s="73" t="s">
        <v>294</v>
      </c>
      <c r="AM65" s="73" t="s">
        <v>295</v>
      </c>
      <c r="AN65" s="73" t="s">
        <v>296</v>
      </c>
      <c r="AO65" s="73" t="s">
        <v>297</v>
      </c>
      <c r="AP65" s="73" t="s">
        <v>298</v>
      </c>
      <c r="AQ65" s="73" t="s">
        <v>299</v>
      </c>
      <c r="AR65" s="73" t="s">
        <v>300</v>
      </c>
      <c r="AS65" s="73" t="s">
        <v>301</v>
      </c>
      <c r="AT65" s="73" t="s">
        <v>302</v>
      </c>
      <c r="AU65" s="73" t="s">
        <v>303</v>
      </c>
      <c r="AV65" s="73" t="s">
        <v>304</v>
      </c>
      <c r="AW65" s="73" t="s">
        <v>305</v>
      </c>
      <c r="AX65" s="73" t="s">
        <v>306</v>
      </c>
      <c r="AY65" s="73" t="s">
        <v>307</v>
      </c>
      <c r="AZ65" s="73" t="s">
        <v>308</v>
      </c>
      <c r="BA65" s="73" t="s">
        <v>309</v>
      </c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</row>
    <row r="66" spans="24:67" ht="13.5">
      <c r="X66" s="73">
        <v>23</v>
      </c>
      <c r="Y66" s="73" t="s">
        <v>806</v>
      </c>
      <c r="Z66" s="73" t="s">
        <v>310</v>
      </c>
      <c r="AA66" s="73" t="s">
        <v>311</v>
      </c>
      <c r="AB66" s="73" t="s">
        <v>312</v>
      </c>
      <c r="AC66" s="73" t="s">
        <v>313</v>
      </c>
      <c r="AD66" s="73" t="s">
        <v>807</v>
      </c>
      <c r="AE66" s="73" t="s">
        <v>314</v>
      </c>
      <c r="AF66" s="73" t="s">
        <v>315</v>
      </c>
      <c r="AG66" s="73" t="s">
        <v>316</v>
      </c>
      <c r="AH66" s="73" t="s">
        <v>808</v>
      </c>
      <c r="AI66" s="73" t="s">
        <v>317</v>
      </c>
      <c r="AJ66" s="73" t="s">
        <v>318</v>
      </c>
      <c r="AK66" s="73" t="s">
        <v>319</v>
      </c>
      <c r="AL66" s="73" t="s">
        <v>320</v>
      </c>
      <c r="AM66" s="73" t="s">
        <v>321</v>
      </c>
      <c r="AN66" s="73" t="s">
        <v>322</v>
      </c>
      <c r="AO66" s="73" t="s">
        <v>323</v>
      </c>
      <c r="AP66" s="73" t="s">
        <v>324</v>
      </c>
      <c r="AQ66" s="73" t="s">
        <v>325</v>
      </c>
      <c r="AR66" s="73" t="s">
        <v>326</v>
      </c>
      <c r="AS66" s="73" t="s">
        <v>327</v>
      </c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</row>
    <row r="67" spans="24:68" ht="13.5">
      <c r="X67" s="73">
        <v>25</v>
      </c>
      <c r="Y67" s="73" t="s">
        <v>809</v>
      </c>
      <c r="Z67" s="73" t="s">
        <v>328</v>
      </c>
      <c r="AA67" s="73" t="s">
        <v>329</v>
      </c>
      <c r="AB67" s="73" t="s">
        <v>330</v>
      </c>
      <c r="AC67" s="73" t="s">
        <v>331</v>
      </c>
      <c r="AD67" s="73" t="s">
        <v>332</v>
      </c>
      <c r="AE67" s="73" t="s">
        <v>333</v>
      </c>
      <c r="AF67" s="73" t="s">
        <v>334</v>
      </c>
      <c r="AG67" s="73" t="s">
        <v>335</v>
      </c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</row>
    <row r="68" spans="24:68" ht="13.5">
      <c r="X68" s="73">
        <v>27</v>
      </c>
      <c r="Y68" s="73" t="s">
        <v>810</v>
      </c>
      <c r="Z68" s="73" t="s">
        <v>336</v>
      </c>
      <c r="AA68" s="73" t="s">
        <v>337</v>
      </c>
      <c r="AB68" s="73" t="s">
        <v>338</v>
      </c>
      <c r="AC68" s="73" t="s">
        <v>339</v>
      </c>
      <c r="AD68" s="73" t="s">
        <v>340</v>
      </c>
      <c r="AE68" s="73" t="s">
        <v>341</v>
      </c>
      <c r="AF68" s="73" t="s">
        <v>342</v>
      </c>
      <c r="AG68" s="73" t="s">
        <v>343</v>
      </c>
      <c r="AH68" s="73" t="s">
        <v>344</v>
      </c>
      <c r="AI68" s="73" t="s">
        <v>345</v>
      </c>
      <c r="AJ68" s="73" t="s">
        <v>346</v>
      </c>
      <c r="AK68" s="73" t="s">
        <v>347</v>
      </c>
      <c r="AL68" s="73" t="s">
        <v>348</v>
      </c>
      <c r="AM68" s="73" t="s">
        <v>349</v>
      </c>
      <c r="AN68" s="73" t="s">
        <v>350</v>
      </c>
      <c r="AO68" s="73" t="s">
        <v>351</v>
      </c>
      <c r="AP68" s="73" t="s">
        <v>352</v>
      </c>
      <c r="AQ68" s="73" t="s">
        <v>353</v>
      </c>
      <c r="AR68" s="73" t="s">
        <v>354</v>
      </c>
      <c r="AS68" s="73" t="s">
        <v>355</v>
      </c>
      <c r="AT68" s="73" t="s">
        <v>356</v>
      </c>
      <c r="AU68" s="73" t="s">
        <v>357</v>
      </c>
      <c r="AV68" s="73" t="s">
        <v>358</v>
      </c>
      <c r="AW68" s="73" t="s">
        <v>359</v>
      </c>
      <c r="AX68" s="73" t="s">
        <v>360</v>
      </c>
      <c r="AY68" s="73" t="s">
        <v>361</v>
      </c>
      <c r="AZ68" s="73" t="s">
        <v>362</v>
      </c>
      <c r="BA68" s="73" t="s">
        <v>363</v>
      </c>
      <c r="BB68" s="73" t="s">
        <v>364</v>
      </c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</row>
    <row r="69" spans="24:68" ht="13.5">
      <c r="X69" s="73">
        <v>29</v>
      </c>
      <c r="Y69" s="73" t="s">
        <v>811</v>
      </c>
      <c r="Z69" s="73" t="s">
        <v>365</v>
      </c>
      <c r="AA69" s="73" t="s">
        <v>366</v>
      </c>
      <c r="AB69" s="73" t="s">
        <v>367</v>
      </c>
      <c r="AC69" s="73" t="s">
        <v>368</v>
      </c>
      <c r="AD69" s="73" t="s">
        <v>369</v>
      </c>
      <c r="AE69" s="73" t="s">
        <v>370</v>
      </c>
      <c r="AF69" s="73" t="s">
        <v>371</v>
      </c>
      <c r="AG69" s="73" t="s">
        <v>372</v>
      </c>
      <c r="AH69" s="73" t="s">
        <v>373</v>
      </c>
      <c r="AI69" s="73" t="s">
        <v>374</v>
      </c>
      <c r="AJ69" s="73" t="s">
        <v>375</v>
      </c>
      <c r="AK69" s="73" t="s">
        <v>376</v>
      </c>
      <c r="AL69" s="73" t="s">
        <v>377</v>
      </c>
      <c r="AM69" s="73" t="s">
        <v>378</v>
      </c>
      <c r="AN69" s="73" t="s">
        <v>379</v>
      </c>
      <c r="AO69" s="73" t="s">
        <v>380</v>
      </c>
      <c r="AP69" s="73" t="s">
        <v>381</v>
      </c>
      <c r="AQ69" s="73" t="s">
        <v>382</v>
      </c>
      <c r="AR69" s="73" t="s">
        <v>383</v>
      </c>
      <c r="AS69" s="73" t="s">
        <v>384</v>
      </c>
      <c r="AT69" s="73" t="s">
        <v>385</v>
      </c>
      <c r="AU69" s="73" t="s">
        <v>386</v>
      </c>
      <c r="AV69" s="73" t="s">
        <v>387</v>
      </c>
      <c r="AW69" s="73" t="s">
        <v>388</v>
      </c>
      <c r="AX69" s="73" t="s">
        <v>389</v>
      </c>
      <c r="AY69" s="73" t="s">
        <v>390</v>
      </c>
      <c r="AZ69" s="73" t="s">
        <v>391</v>
      </c>
      <c r="BA69" s="73" t="s">
        <v>392</v>
      </c>
      <c r="BB69" s="73" t="s">
        <v>393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</row>
    <row r="70" spans="24:68" ht="13.5">
      <c r="X70" s="73">
        <v>31</v>
      </c>
      <c r="Y70" s="73" t="s">
        <v>812</v>
      </c>
      <c r="Z70" s="73" t="s">
        <v>394</v>
      </c>
      <c r="AA70" s="73" t="s">
        <v>395</v>
      </c>
      <c r="AB70" s="73" t="s">
        <v>396</v>
      </c>
      <c r="AC70" s="73" t="s">
        <v>397</v>
      </c>
      <c r="AD70" s="73" t="s">
        <v>398</v>
      </c>
      <c r="AE70" s="73" t="s">
        <v>399</v>
      </c>
      <c r="AF70" s="73" t="s">
        <v>400</v>
      </c>
      <c r="AG70" s="73" t="s">
        <v>401</v>
      </c>
      <c r="AH70" s="73" t="s">
        <v>402</v>
      </c>
      <c r="AI70" s="73" t="s">
        <v>403</v>
      </c>
      <c r="AJ70" s="73" t="s">
        <v>404</v>
      </c>
      <c r="AK70" s="73" t="s">
        <v>405</v>
      </c>
      <c r="AL70" s="73" t="s">
        <v>406</v>
      </c>
      <c r="AM70" s="73" t="s">
        <v>407</v>
      </c>
      <c r="AN70" s="73" t="s">
        <v>408</v>
      </c>
      <c r="AO70" s="73" t="s">
        <v>409</v>
      </c>
      <c r="AP70" s="73" t="s">
        <v>410</v>
      </c>
      <c r="AQ70" s="73" t="s">
        <v>411</v>
      </c>
      <c r="AR70" s="73" t="s">
        <v>412</v>
      </c>
      <c r="AS70" s="73" t="s">
        <v>413</v>
      </c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</row>
    <row r="71" spans="24:68" ht="13.5">
      <c r="X71" s="73">
        <v>33</v>
      </c>
      <c r="Y71" s="73" t="s">
        <v>813</v>
      </c>
      <c r="Z71" s="73" t="s">
        <v>414</v>
      </c>
      <c r="AA71" s="73" t="s">
        <v>415</v>
      </c>
      <c r="AB71" s="73" t="s">
        <v>27</v>
      </c>
      <c r="AC71" s="73" t="s">
        <v>416</v>
      </c>
      <c r="AD71" s="73" t="s">
        <v>417</v>
      </c>
      <c r="AE71" s="73" t="s">
        <v>418</v>
      </c>
      <c r="AF71" s="73" t="s">
        <v>419</v>
      </c>
      <c r="AG71" s="73" t="s">
        <v>420</v>
      </c>
      <c r="AH71" s="73" t="s">
        <v>421</v>
      </c>
      <c r="AI71" s="73" t="s">
        <v>422</v>
      </c>
      <c r="AJ71" s="73" t="s">
        <v>423</v>
      </c>
      <c r="AK71" s="73" t="s">
        <v>424</v>
      </c>
      <c r="AL71" s="73" t="s">
        <v>425</v>
      </c>
      <c r="AM71" s="73" t="s">
        <v>426</v>
      </c>
      <c r="AN71" s="73" t="s">
        <v>427</v>
      </c>
      <c r="AO71" s="73" t="s">
        <v>428</v>
      </c>
      <c r="AP71" s="73" t="s">
        <v>429</v>
      </c>
      <c r="AQ71" s="73" t="s">
        <v>430</v>
      </c>
      <c r="AR71" s="73" t="s">
        <v>431</v>
      </c>
      <c r="AS71" s="73" t="s">
        <v>432</v>
      </c>
      <c r="AT71" s="73" t="s">
        <v>433</v>
      </c>
      <c r="AU71" s="73" t="s">
        <v>434</v>
      </c>
      <c r="AV71" s="73" t="s">
        <v>435</v>
      </c>
      <c r="AW71" s="73" t="s">
        <v>436</v>
      </c>
      <c r="AX71" s="73" t="s">
        <v>437</v>
      </c>
      <c r="AY71" s="73" t="s">
        <v>438</v>
      </c>
      <c r="AZ71" s="73" t="s">
        <v>439</v>
      </c>
      <c r="BA71" s="73" t="s">
        <v>440</v>
      </c>
      <c r="BB71" s="73" t="s">
        <v>441</v>
      </c>
      <c r="BC71" s="73" t="s">
        <v>442</v>
      </c>
      <c r="BD71" s="73" t="s">
        <v>443</v>
      </c>
      <c r="BE71" s="73" t="s">
        <v>444</v>
      </c>
      <c r="BF71" s="73" t="s">
        <v>445</v>
      </c>
      <c r="BG71" s="73" t="s">
        <v>446</v>
      </c>
      <c r="BH71" s="73" t="s">
        <v>447</v>
      </c>
      <c r="BI71" s="73" t="s">
        <v>160</v>
      </c>
      <c r="BJ71" s="73" t="s">
        <v>448</v>
      </c>
      <c r="BK71" s="73"/>
      <c r="BL71" s="73"/>
      <c r="BM71" s="73"/>
      <c r="BN71" s="73"/>
      <c r="BO71" s="73"/>
      <c r="BP71" s="73"/>
    </row>
    <row r="72" spans="24:68" ht="13.5">
      <c r="X72" s="73">
        <v>35</v>
      </c>
      <c r="Y72" s="73" t="s">
        <v>814</v>
      </c>
      <c r="Z72" s="73" t="s">
        <v>449</v>
      </c>
      <c r="AA72" s="73" t="s">
        <v>450</v>
      </c>
      <c r="AB72" s="73" t="s">
        <v>451</v>
      </c>
      <c r="AC72" s="73" t="s">
        <v>302</v>
      </c>
      <c r="AD72" s="73" t="s">
        <v>452</v>
      </c>
      <c r="AE72" s="73" t="s">
        <v>453</v>
      </c>
      <c r="AF72" s="73" t="s">
        <v>454</v>
      </c>
      <c r="AG72" s="73" t="s">
        <v>455</v>
      </c>
      <c r="AH72" s="73" t="s">
        <v>456</v>
      </c>
      <c r="AI72" s="73" t="s">
        <v>457</v>
      </c>
      <c r="AJ72" s="73" t="s">
        <v>458</v>
      </c>
      <c r="AK72" s="73"/>
      <c r="AL72" s="73" t="s">
        <v>459</v>
      </c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</row>
    <row r="73" spans="24:68" ht="13.5">
      <c r="X73" s="73">
        <v>37</v>
      </c>
      <c r="Y73" s="73" t="s">
        <v>815</v>
      </c>
      <c r="Z73" s="73" t="s">
        <v>460</v>
      </c>
      <c r="AA73" s="73" t="s">
        <v>461</v>
      </c>
      <c r="AB73" s="73" t="s">
        <v>462</v>
      </c>
      <c r="AC73" s="73" t="s">
        <v>463</v>
      </c>
      <c r="AD73" s="73" t="s">
        <v>464</v>
      </c>
      <c r="AE73" s="73" t="s">
        <v>465</v>
      </c>
      <c r="AF73" s="73" t="s">
        <v>466</v>
      </c>
      <c r="AG73" s="73" t="s">
        <v>467</v>
      </c>
      <c r="AH73" s="73" t="s">
        <v>468</v>
      </c>
      <c r="AI73" s="73" t="s">
        <v>469</v>
      </c>
      <c r="AJ73" s="73" t="s">
        <v>470</v>
      </c>
      <c r="AK73" s="73" t="s">
        <v>471</v>
      </c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</row>
    <row r="74" spans="24:68" ht="13.5">
      <c r="X74" s="73">
        <v>39</v>
      </c>
      <c r="Y74" s="73" t="s">
        <v>816</v>
      </c>
      <c r="Z74" s="73" t="s">
        <v>472</v>
      </c>
      <c r="AA74" s="73" t="s">
        <v>473</v>
      </c>
      <c r="AB74" s="73" t="s">
        <v>474</v>
      </c>
      <c r="AC74" s="73" t="s">
        <v>475</v>
      </c>
      <c r="AD74" s="73" t="s">
        <v>476</v>
      </c>
      <c r="AE74" s="73" t="s">
        <v>477</v>
      </c>
      <c r="AF74" s="73" t="s">
        <v>478</v>
      </c>
      <c r="AG74" s="73" t="s">
        <v>479</v>
      </c>
      <c r="AH74" s="73" t="s">
        <v>480</v>
      </c>
      <c r="AI74" s="73" t="s">
        <v>481</v>
      </c>
      <c r="AJ74" s="73" t="s">
        <v>482</v>
      </c>
      <c r="AK74" s="73" t="s">
        <v>483</v>
      </c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</row>
    <row r="75" spans="24:68" ht="13.5">
      <c r="X75" s="73">
        <v>41</v>
      </c>
      <c r="Y75" s="73" t="s">
        <v>817</v>
      </c>
      <c r="Z75" s="73" t="s">
        <v>484</v>
      </c>
      <c r="AA75" s="73" t="s">
        <v>485</v>
      </c>
      <c r="AB75" s="73" t="s">
        <v>486</v>
      </c>
      <c r="AC75" s="73" t="s">
        <v>487</v>
      </c>
      <c r="AD75" s="73" t="s">
        <v>488</v>
      </c>
      <c r="AE75" s="73" t="s">
        <v>489</v>
      </c>
      <c r="AF75" s="73" t="s">
        <v>490</v>
      </c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</row>
    <row r="76" spans="24:68" ht="13.5">
      <c r="X76" s="73">
        <v>43</v>
      </c>
      <c r="Y76" s="73" t="s">
        <v>818</v>
      </c>
      <c r="Z76" s="73" t="s">
        <v>491</v>
      </c>
      <c r="AA76" s="73" t="s">
        <v>492</v>
      </c>
      <c r="AB76" s="73" t="s">
        <v>493</v>
      </c>
      <c r="AC76" s="73" t="s">
        <v>494</v>
      </c>
      <c r="AD76" s="73" t="s">
        <v>495</v>
      </c>
      <c r="AE76" s="73" t="s">
        <v>496</v>
      </c>
      <c r="AF76" s="73" t="s">
        <v>497</v>
      </c>
      <c r="AG76" s="73" t="s">
        <v>498</v>
      </c>
      <c r="AH76" s="73" t="s">
        <v>499</v>
      </c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</row>
    <row r="77" spans="24:68" ht="13.5">
      <c r="X77" s="73">
        <v>45</v>
      </c>
      <c r="Y77" s="73" t="s">
        <v>819</v>
      </c>
      <c r="Z77" s="73" t="s">
        <v>500</v>
      </c>
      <c r="AA77" s="73" t="s">
        <v>501</v>
      </c>
      <c r="AB77" s="73" t="s">
        <v>502</v>
      </c>
      <c r="AC77" s="73" t="s">
        <v>503</v>
      </c>
      <c r="AD77" s="73" t="s">
        <v>504</v>
      </c>
      <c r="AE77" s="73" t="s">
        <v>505</v>
      </c>
      <c r="AF77" s="73" t="s">
        <v>506</v>
      </c>
      <c r="AG77" s="73" t="s">
        <v>507</v>
      </c>
      <c r="AH77" s="73" t="s">
        <v>508</v>
      </c>
      <c r="AI77" s="73" t="s">
        <v>509</v>
      </c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</row>
    <row r="78" spans="24:68" ht="13.5">
      <c r="X78" s="73">
        <v>47</v>
      </c>
      <c r="Y78" s="73" t="s">
        <v>820</v>
      </c>
      <c r="Z78" s="73" t="s">
        <v>510</v>
      </c>
      <c r="AA78" s="73" t="s">
        <v>511</v>
      </c>
      <c r="AB78" s="73" t="s">
        <v>512</v>
      </c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</row>
    <row r="79" spans="24:66" ht="13.5">
      <c r="X79" s="73">
        <v>49</v>
      </c>
      <c r="Y79" s="73" t="s">
        <v>821</v>
      </c>
      <c r="Z79" s="73" t="s">
        <v>513</v>
      </c>
      <c r="AA79" s="73" t="s">
        <v>514</v>
      </c>
      <c r="AB79" s="73" t="s">
        <v>515</v>
      </c>
      <c r="AC79" s="73" t="s">
        <v>516</v>
      </c>
      <c r="AD79" s="73" t="s">
        <v>517</v>
      </c>
      <c r="AE79" s="73" t="s">
        <v>822</v>
      </c>
      <c r="AF79" s="73" t="s">
        <v>823</v>
      </c>
      <c r="AG79" s="73" t="s">
        <v>454</v>
      </c>
      <c r="AH79" s="73" t="s">
        <v>518</v>
      </c>
      <c r="AI79" s="73" t="s">
        <v>519</v>
      </c>
      <c r="AJ79" s="73" t="s">
        <v>520</v>
      </c>
      <c r="AK79" s="73" t="s">
        <v>521</v>
      </c>
      <c r="AL79" s="73" t="s">
        <v>522</v>
      </c>
      <c r="AM79" s="73" t="s">
        <v>523</v>
      </c>
      <c r="AN79" s="73" t="s">
        <v>524</v>
      </c>
      <c r="AO79" s="73" t="s">
        <v>525</v>
      </c>
      <c r="AP79" s="73" t="s">
        <v>526</v>
      </c>
      <c r="AQ79" s="73" t="s">
        <v>527</v>
      </c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</row>
    <row r="80" spans="24:68" ht="13.5">
      <c r="X80" s="73">
        <v>51</v>
      </c>
      <c r="Y80" s="73" t="s">
        <v>824</v>
      </c>
      <c r="Z80" s="73" t="s">
        <v>528</v>
      </c>
      <c r="AA80" s="73" t="s">
        <v>529</v>
      </c>
      <c r="AB80" s="73" t="s">
        <v>530</v>
      </c>
      <c r="AC80" s="73" t="s">
        <v>531</v>
      </c>
      <c r="AD80" s="73" t="s">
        <v>532</v>
      </c>
      <c r="AE80" s="73" t="s">
        <v>533</v>
      </c>
      <c r="AF80" s="73" t="s">
        <v>534</v>
      </c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</row>
    <row r="81" spans="24:68" ht="13.5">
      <c r="X81" s="73">
        <v>53</v>
      </c>
      <c r="Y81" s="73" t="s">
        <v>825</v>
      </c>
      <c r="Z81" s="73" t="s">
        <v>535</v>
      </c>
      <c r="AA81" s="73" t="s">
        <v>536</v>
      </c>
      <c r="AB81" s="73" t="s">
        <v>537</v>
      </c>
      <c r="AC81" s="73" t="s">
        <v>538</v>
      </c>
      <c r="AD81" s="73" t="s">
        <v>539</v>
      </c>
      <c r="AE81" s="73" t="s">
        <v>540</v>
      </c>
      <c r="AF81" s="73" t="s">
        <v>541</v>
      </c>
      <c r="AG81" s="73" t="s">
        <v>542</v>
      </c>
      <c r="AH81" s="73" t="s">
        <v>543</v>
      </c>
      <c r="AI81" s="73" t="s">
        <v>544</v>
      </c>
      <c r="AJ81" s="73" t="s">
        <v>545</v>
      </c>
      <c r="AK81" s="73" t="s">
        <v>546</v>
      </c>
      <c r="AL81" s="73" t="s">
        <v>547</v>
      </c>
      <c r="AM81" s="73" t="s">
        <v>548</v>
      </c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</row>
    <row r="82" spans="24:68" ht="13.5">
      <c r="X82" s="73">
        <v>55</v>
      </c>
      <c r="Y82" s="73" t="s">
        <v>826</v>
      </c>
      <c r="Z82" s="73" t="s">
        <v>549</v>
      </c>
      <c r="AA82" s="73" t="s">
        <v>550</v>
      </c>
      <c r="AB82" s="73" t="s">
        <v>551</v>
      </c>
      <c r="AC82" s="73" t="s">
        <v>552</v>
      </c>
      <c r="AD82" s="73" t="s">
        <v>553</v>
      </c>
      <c r="AE82" s="73" t="s">
        <v>554</v>
      </c>
      <c r="AF82" s="73" t="s">
        <v>555</v>
      </c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</row>
    <row r="83" spans="24:68" ht="13.5">
      <c r="X83" s="73">
        <v>57</v>
      </c>
      <c r="Y83" s="73" t="s">
        <v>827</v>
      </c>
      <c r="Z83" s="73" t="s">
        <v>556</v>
      </c>
      <c r="AA83" s="73" t="s">
        <v>557</v>
      </c>
      <c r="AB83" s="73" t="s">
        <v>558</v>
      </c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</row>
    <row r="84" spans="24:68" ht="13.5">
      <c r="X84" s="73">
        <v>59</v>
      </c>
      <c r="Y84" s="73" t="s">
        <v>828</v>
      </c>
      <c r="Z84" s="73" t="s">
        <v>559</v>
      </c>
      <c r="AA84" s="73" t="s">
        <v>560</v>
      </c>
      <c r="AB84" s="73" t="s">
        <v>561</v>
      </c>
      <c r="AC84" s="73" t="s">
        <v>562</v>
      </c>
      <c r="AD84" s="73" t="s">
        <v>563</v>
      </c>
      <c r="AE84" s="73" t="s">
        <v>564</v>
      </c>
      <c r="AF84" s="73" t="s">
        <v>565</v>
      </c>
      <c r="AG84" s="73" t="s">
        <v>566</v>
      </c>
      <c r="AH84" s="73" t="s">
        <v>567</v>
      </c>
      <c r="AI84" s="73" t="s">
        <v>568</v>
      </c>
      <c r="AJ84" s="73" t="s">
        <v>569</v>
      </c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</row>
    <row r="85" spans="24:68" ht="13.5">
      <c r="X85" s="73">
        <v>61</v>
      </c>
      <c r="Y85" s="73" t="s">
        <v>829</v>
      </c>
      <c r="Z85" s="73" t="s">
        <v>570</v>
      </c>
      <c r="AA85" s="73" t="s">
        <v>571</v>
      </c>
      <c r="AB85" s="73" t="s">
        <v>572</v>
      </c>
      <c r="AC85" s="73" t="s">
        <v>573</v>
      </c>
      <c r="AD85" s="73" t="s">
        <v>574</v>
      </c>
      <c r="AE85" s="73" t="s">
        <v>575</v>
      </c>
      <c r="AF85" s="73" t="s">
        <v>576</v>
      </c>
      <c r="AG85" s="73" t="s">
        <v>577</v>
      </c>
      <c r="AH85" s="73" t="s">
        <v>578</v>
      </c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</row>
    <row r="86" spans="24:68" ht="13.5">
      <c r="X86" s="73">
        <v>63</v>
      </c>
      <c r="Y86" s="73" t="s">
        <v>830</v>
      </c>
      <c r="Z86" s="73" t="s">
        <v>579</v>
      </c>
      <c r="AA86" s="73" t="s">
        <v>580</v>
      </c>
      <c r="AB86" s="73" t="s">
        <v>581</v>
      </c>
      <c r="AC86" s="73" t="s">
        <v>582</v>
      </c>
      <c r="AD86" s="73" t="s">
        <v>583</v>
      </c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</row>
    <row r="87" spans="24:68" ht="13.5">
      <c r="X87" s="73">
        <v>65</v>
      </c>
      <c r="Y87" s="73" t="s">
        <v>831</v>
      </c>
      <c r="Z87" s="73" t="s">
        <v>584</v>
      </c>
      <c r="AA87" s="73" t="s">
        <v>585</v>
      </c>
      <c r="AB87" s="73" t="s">
        <v>586</v>
      </c>
      <c r="AC87" s="73" t="s">
        <v>587</v>
      </c>
      <c r="AD87" s="73" t="s">
        <v>588</v>
      </c>
      <c r="AE87" s="73" t="s">
        <v>589</v>
      </c>
      <c r="AF87" s="73" t="s">
        <v>590</v>
      </c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</row>
    <row r="88" spans="24:68" ht="13.5">
      <c r="X88" s="73">
        <v>67</v>
      </c>
      <c r="Y88" s="73" t="s">
        <v>832</v>
      </c>
      <c r="Z88" s="73" t="s">
        <v>591</v>
      </c>
      <c r="AA88" s="73" t="s">
        <v>592</v>
      </c>
      <c r="AB88" s="73" t="s">
        <v>593</v>
      </c>
      <c r="AC88" s="73" t="s">
        <v>594</v>
      </c>
      <c r="AD88" s="73" t="s">
        <v>595</v>
      </c>
      <c r="AE88" s="73" t="s">
        <v>596</v>
      </c>
      <c r="AF88" s="73" t="s">
        <v>597</v>
      </c>
      <c r="AG88" s="73" t="s">
        <v>598</v>
      </c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</row>
    <row r="89" spans="24:68" ht="13.5">
      <c r="X89" s="73">
        <v>69</v>
      </c>
      <c r="Y89" s="73" t="s">
        <v>833</v>
      </c>
      <c r="Z89" s="73" t="s">
        <v>599</v>
      </c>
      <c r="AA89" s="73" t="s">
        <v>600</v>
      </c>
      <c r="AB89" s="73" t="s">
        <v>601</v>
      </c>
      <c r="AC89" s="73" t="s">
        <v>602</v>
      </c>
      <c r="AD89" s="73" t="s">
        <v>603</v>
      </c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</row>
    <row r="90" spans="24:68" ht="13.5">
      <c r="X90" s="73">
        <v>71</v>
      </c>
      <c r="Y90" s="73" t="s">
        <v>834</v>
      </c>
      <c r="Z90" s="73" t="s">
        <v>604</v>
      </c>
      <c r="AA90" s="73" t="s">
        <v>605</v>
      </c>
      <c r="AB90" s="73" t="s">
        <v>606</v>
      </c>
      <c r="AC90" s="73" t="s">
        <v>607</v>
      </c>
      <c r="AD90" s="73" t="s">
        <v>608</v>
      </c>
      <c r="AE90" s="73" t="s">
        <v>609</v>
      </c>
      <c r="AF90" s="73" t="s">
        <v>610</v>
      </c>
      <c r="AG90" s="73" t="s">
        <v>611</v>
      </c>
      <c r="AH90" s="73" t="s">
        <v>612</v>
      </c>
      <c r="AI90" s="73" t="s">
        <v>613</v>
      </c>
      <c r="AJ90" s="73" t="s">
        <v>614</v>
      </c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</row>
    <row r="91" spans="24:68" ht="13.5">
      <c r="X91" s="73">
        <v>73</v>
      </c>
      <c r="Y91" s="73" t="s">
        <v>835</v>
      </c>
      <c r="Z91" s="73" t="s">
        <v>615</v>
      </c>
      <c r="AA91" s="73" t="s">
        <v>616</v>
      </c>
      <c r="AB91" s="73" t="s">
        <v>617</v>
      </c>
      <c r="AC91" s="73" t="s">
        <v>618</v>
      </c>
      <c r="AD91" s="73" t="s">
        <v>619</v>
      </c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</row>
    <row r="92" spans="24:68" ht="13.5">
      <c r="X92" s="73">
        <v>75</v>
      </c>
      <c r="Y92" s="73" t="s">
        <v>836</v>
      </c>
      <c r="Z92" s="73" t="s">
        <v>620</v>
      </c>
      <c r="AA92" s="73" t="s">
        <v>621</v>
      </c>
      <c r="AB92" s="73" t="s">
        <v>622</v>
      </c>
      <c r="AC92" s="73" t="s">
        <v>623</v>
      </c>
      <c r="AD92" s="73" t="s">
        <v>624</v>
      </c>
      <c r="AE92" s="73" t="s">
        <v>625</v>
      </c>
      <c r="AF92" s="73" t="s">
        <v>626</v>
      </c>
      <c r="AG92" s="73" t="s">
        <v>627</v>
      </c>
      <c r="AH92" s="73" t="s">
        <v>628</v>
      </c>
      <c r="AI92" s="73" t="s">
        <v>629</v>
      </c>
      <c r="AJ92" s="73" t="s">
        <v>630</v>
      </c>
      <c r="AK92" s="73" t="s">
        <v>244</v>
      </c>
      <c r="AL92" s="73" t="s">
        <v>631</v>
      </c>
      <c r="AM92" s="73" t="s">
        <v>632</v>
      </c>
      <c r="AN92" s="73" t="s">
        <v>633</v>
      </c>
      <c r="AO92" s="73" t="s">
        <v>634</v>
      </c>
      <c r="AP92" s="73" t="s">
        <v>635</v>
      </c>
      <c r="AQ92" s="73" t="s">
        <v>636</v>
      </c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</row>
    <row r="93" spans="24:68" ht="13.5">
      <c r="X93" s="73">
        <v>77</v>
      </c>
      <c r="Y93" s="73" t="s">
        <v>837</v>
      </c>
      <c r="Z93" s="73" t="s">
        <v>637</v>
      </c>
      <c r="AA93" s="73" t="s">
        <v>638</v>
      </c>
      <c r="AB93" s="73" t="s">
        <v>639</v>
      </c>
      <c r="AC93" s="73" t="s">
        <v>640</v>
      </c>
      <c r="AD93" s="73" t="s">
        <v>641</v>
      </c>
      <c r="AE93" s="73" t="s">
        <v>642</v>
      </c>
      <c r="AF93" s="73" t="s">
        <v>643</v>
      </c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</row>
    <row r="94" spans="24:68" ht="13.5">
      <c r="X94" s="73">
        <v>79</v>
      </c>
      <c r="Y94" s="73" t="s">
        <v>838</v>
      </c>
      <c r="Z94" s="73" t="s">
        <v>644</v>
      </c>
      <c r="AA94" s="73" t="s">
        <v>645</v>
      </c>
      <c r="AB94" s="73" t="s">
        <v>646</v>
      </c>
      <c r="AC94" s="73" t="s">
        <v>647</v>
      </c>
      <c r="AD94" s="73" t="s">
        <v>648</v>
      </c>
      <c r="AE94" s="73" t="s">
        <v>649</v>
      </c>
      <c r="AF94" s="73" t="s">
        <v>650</v>
      </c>
      <c r="AG94" s="73" t="s">
        <v>651</v>
      </c>
      <c r="AH94" s="73" t="s">
        <v>652</v>
      </c>
      <c r="AI94" s="73" t="s">
        <v>653</v>
      </c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</row>
    <row r="95" spans="24:68" ht="13.5">
      <c r="X95" s="73">
        <v>81</v>
      </c>
      <c r="Y95" s="73" t="s">
        <v>839</v>
      </c>
      <c r="Z95" s="73" t="s">
        <v>654</v>
      </c>
      <c r="AA95" s="73" t="s">
        <v>655</v>
      </c>
      <c r="AB95" s="73" t="s">
        <v>656</v>
      </c>
      <c r="AC95" s="73" t="s">
        <v>657</v>
      </c>
      <c r="AD95" s="73" t="s">
        <v>658</v>
      </c>
      <c r="AE95" s="73" t="s">
        <v>659</v>
      </c>
      <c r="AF95" s="73" t="s">
        <v>660</v>
      </c>
      <c r="AG95" s="73" t="s">
        <v>661</v>
      </c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</row>
    <row r="96" spans="24:68" ht="13.5">
      <c r="X96" s="73">
        <v>83</v>
      </c>
      <c r="Y96" s="73" t="s">
        <v>840</v>
      </c>
      <c r="Z96" s="73" t="s">
        <v>662</v>
      </c>
      <c r="AA96" s="73" t="s">
        <v>663</v>
      </c>
      <c r="AB96" s="73" t="s">
        <v>664</v>
      </c>
      <c r="AC96" s="73" t="s">
        <v>665</v>
      </c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</row>
    <row r="97" spans="24:68" ht="13.5">
      <c r="X97" s="73">
        <v>85</v>
      </c>
      <c r="Y97" s="73" t="s">
        <v>841</v>
      </c>
      <c r="Z97" s="73" t="s">
        <v>666</v>
      </c>
      <c r="AA97" s="73" t="s">
        <v>667</v>
      </c>
      <c r="AB97" s="73" t="s">
        <v>668</v>
      </c>
      <c r="AC97" s="73" t="s">
        <v>669</v>
      </c>
      <c r="AD97" s="73" t="s">
        <v>670</v>
      </c>
      <c r="AE97" s="73" t="s">
        <v>671</v>
      </c>
      <c r="AF97" s="73" t="s">
        <v>672</v>
      </c>
      <c r="AG97" s="73" t="s">
        <v>673</v>
      </c>
      <c r="AH97" s="73" t="s">
        <v>674</v>
      </c>
      <c r="AI97" s="73" t="s">
        <v>675</v>
      </c>
      <c r="AJ97" s="73" t="s">
        <v>676</v>
      </c>
      <c r="AK97" s="73" t="s">
        <v>677</v>
      </c>
      <c r="AL97" s="73" t="s">
        <v>678</v>
      </c>
      <c r="AM97" s="73" t="s">
        <v>679</v>
      </c>
      <c r="AN97" s="73" t="s">
        <v>680</v>
      </c>
      <c r="AO97" s="73" t="s">
        <v>681</v>
      </c>
      <c r="AP97" s="73" t="s">
        <v>682</v>
      </c>
      <c r="AQ97" s="73" t="s">
        <v>683</v>
      </c>
      <c r="AR97" s="73" t="s">
        <v>684</v>
      </c>
      <c r="AS97" s="73" t="s">
        <v>685</v>
      </c>
      <c r="AT97" s="73" t="s">
        <v>686</v>
      </c>
      <c r="AU97" s="73" t="s">
        <v>687</v>
      </c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</row>
    <row r="98" spans="24:68" ht="13.5">
      <c r="X98" s="73">
        <v>87</v>
      </c>
      <c r="Y98" s="73" t="s">
        <v>842</v>
      </c>
      <c r="Z98" s="73" t="s">
        <v>688</v>
      </c>
      <c r="AA98" s="73" t="s">
        <v>689</v>
      </c>
      <c r="AB98" s="73" t="s">
        <v>690</v>
      </c>
      <c r="AC98" s="73" t="s">
        <v>691</v>
      </c>
      <c r="AD98" s="73" t="s">
        <v>692</v>
      </c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</row>
    <row r="99" spans="24:68" ht="13.5">
      <c r="X99" s="73">
        <v>89</v>
      </c>
      <c r="Y99" s="73" t="s">
        <v>843</v>
      </c>
      <c r="Z99" s="73" t="s">
        <v>693</v>
      </c>
      <c r="AA99" s="73" t="s">
        <v>694</v>
      </c>
      <c r="AB99" s="73" t="s">
        <v>695</v>
      </c>
      <c r="AC99" s="73" t="s">
        <v>696</v>
      </c>
      <c r="AD99" s="73" t="s">
        <v>697</v>
      </c>
      <c r="AE99" s="73" t="s">
        <v>698</v>
      </c>
      <c r="AF99" s="73" t="s">
        <v>699</v>
      </c>
      <c r="AG99" s="73" t="s">
        <v>700</v>
      </c>
      <c r="AH99" s="73" t="s">
        <v>701</v>
      </c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</row>
    <row r="100" spans="24:68" ht="13.5">
      <c r="X100" s="73">
        <v>91</v>
      </c>
      <c r="Y100" s="73" t="s">
        <v>844</v>
      </c>
      <c r="Z100" s="73" t="s">
        <v>702</v>
      </c>
      <c r="AA100" s="73" t="s">
        <v>703</v>
      </c>
      <c r="AB100" s="73" t="s">
        <v>704</v>
      </c>
      <c r="AC100" s="73" t="s">
        <v>705</v>
      </c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</row>
    <row r="101" spans="24:68" ht="13.5">
      <c r="X101" s="73">
        <v>93</v>
      </c>
      <c r="Y101" s="73" t="s">
        <v>845</v>
      </c>
      <c r="Z101" s="73" t="s">
        <v>706</v>
      </c>
      <c r="AA101" s="73" t="s">
        <v>707</v>
      </c>
      <c r="AB101" s="73" t="s">
        <v>708</v>
      </c>
      <c r="AC101" s="73" t="s">
        <v>709</v>
      </c>
      <c r="AD101" s="73" t="s">
        <v>710</v>
      </c>
      <c r="AE101" s="73" t="s">
        <v>711</v>
      </c>
      <c r="AF101" s="73" t="s">
        <v>712</v>
      </c>
      <c r="AG101" s="73" t="s">
        <v>846</v>
      </c>
      <c r="AH101" s="73" t="s">
        <v>847</v>
      </c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</row>
    <row r="102" spans="24:66" ht="13.5">
      <c r="X102" s="73">
        <v>95</v>
      </c>
      <c r="Y102" s="73" t="s">
        <v>848</v>
      </c>
      <c r="Z102" s="73" t="s">
        <v>713</v>
      </c>
      <c r="AA102" s="73" t="s">
        <v>714</v>
      </c>
      <c r="AB102" s="73" t="s">
        <v>715</v>
      </c>
      <c r="AC102" s="73" t="s">
        <v>716</v>
      </c>
      <c r="AD102" s="73" t="s">
        <v>849</v>
      </c>
      <c r="AE102" s="73" t="s">
        <v>717</v>
      </c>
      <c r="AF102" s="73" t="s">
        <v>718</v>
      </c>
      <c r="AG102" s="73" t="s">
        <v>719</v>
      </c>
      <c r="AH102" s="73"/>
      <c r="AI102" s="73" t="s">
        <v>720</v>
      </c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</row>
    <row r="103" spans="24:68" ht="13.5">
      <c r="X103" s="73">
        <v>97</v>
      </c>
      <c r="Y103" s="73" t="s">
        <v>850</v>
      </c>
      <c r="Z103" s="73" t="s">
        <v>721</v>
      </c>
      <c r="AA103" s="73" t="s">
        <v>722</v>
      </c>
      <c r="AB103" s="73" t="s">
        <v>723</v>
      </c>
      <c r="AC103" s="73" t="s">
        <v>724</v>
      </c>
      <c r="AD103" s="73" t="s">
        <v>725</v>
      </c>
      <c r="AE103" s="73" t="s">
        <v>726</v>
      </c>
      <c r="AF103" s="73" t="s">
        <v>727</v>
      </c>
      <c r="AG103" s="73" t="s">
        <v>728</v>
      </c>
      <c r="AH103" s="73" t="s">
        <v>729</v>
      </c>
      <c r="AI103" s="73" t="s">
        <v>730</v>
      </c>
      <c r="AJ103" s="73" t="s">
        <v>731</v>
      </c>
      <c r="AK103" s="73" t="s">
        <v>732</v>
      </c>
      <c r="AL103" s="73" t="s">
        <v>733</v>
      </c>
      <c r="AM103" s="73" t="s">
        <v>734</v>
      </c>
      <c r="AN103" s="73" t="s">
        <v>735</v>
      </c>
      <c r="AO103" s="73" t="s">
        <v>736</v>
      </c>
      <c r="AP103" s="73" t="s">
        <v>737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</row>
    <row r="104" spans="24:68" ht="13.5">
      <c r="X104" s="73">
        <v>99</v>
      </c>
      <c r="Y104" s="73" t="s">
        <v>851</v>
      </c>
      <c r="Z104" s="73" t="s">
        <v>738</v>
      </c>
      <c r="AA104" s="73" t="s">
        <v>739</v>
      </c>
      <c r="AB104" s="73" t="s">
        <v>740</v>
      </c>
      <c r="AC104" s="73" t="s">
        <v>741</v>
      </c>
      <c r="AD104" s="73" t="s">
        <v>742</v>
      </c>
      <c r="AE104" s="73" t="s">
        <v>743</v>
      </c>
      <c r="AF104" s="73" t="s">
        <v>744</v>
      </c>
      <c r="AG104" s="73" t="s">
        <v>745</v>
      </c>
      <c r="AH104" s="73" t="s">
        <v>746</v>
      </c>
      <c r="AI104" s="73" t="s">
        <v>747</v>
      </c>
      <c r="AJ104" s="73" t="s">
        <v>748</v>
      </c>
      <c r="AK104" s="73" t="s">
        <v>296</v>
      </c>
      <c r="AL104" s="73" t="s">
        <v>749</v>
      </c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</row>
    <row r="105" spans="24:68" ht="13.5">
      <c r="X105" s="73">
        <v>101</v>
      </c>
      <c r="Y105" s="73" t="s">
        <v>852</v>
      </c>
      <c r="Z105" s="73" t="s">
        <v>750</v>
      </c>
      <c r="AA105" s="73" t="s">
        <v>751</v>
      </c>
      <c r="AB105" s="73" t="s">
        <v>752</v>
      </c>
      <c r="AC105" s="73" t="s">
        <v>753</v>
      </c>
      <c r="AD105" s="73" t="s">
        <v>754</v>
      </c>
      <c r="AE105" s="73" t="s">
        <v>755</v>
      </c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</row>
  </sheetData>
  <sheetProtection/>
  <mergeCells count="14">
    <mergeCell ref="G48:H48"/>
    <mergeCell ref="E4:E5"/>
    <mergeCell ref="H46:K46"/>
    <mergeCell ref="H47:K47"/>
    <mergeCell ref="K4:K5"/>
    <mergeCell ref="F4:J4"/>
    <mergeCell ref="A4:A5"/>
    <mergeCell ref="C4:C5"/>
    <mergeCell ref="D4:D5"/>
    <mergeCell ref="A46:B46"/>
    <mergeCell ref="H42:K42"/>
    <mergeCell ref="H43:J43"/>
    <mergeCell ref="H45:K45"/>
    <mergeCell ref="H44:J44"/>
  </mergeCells>
  <dataValidations count="7">
    <dataValidation type="whole" allowBlank="1" showInputMessage="1" showErrorMessage="1" imeMode="halfAlpha" sqref="B6:B40">
      <formula1>1</formula1>
      <formula2>3000</formula2>
    </dataValidation>
    <dataValidation allowBlank="1" showInputMessage="1" showErrorMessage="1" imeMode="halfAlpha" sqref="B43:B45"/>
    <dataValidation type="list" allowBlank="1" showInputMessage="1" showErrorMessage="1" sqref="H6:H40 F6:F40">
      <formula1>$V$7:$V$30</formula1>
    </dataValidation>
    <dataValidation allowBlank="1" showInputMessage="1" showErrorMessage="1" imeMode="halfKatakana" sqref="K6:K40"/>
    <dataValidation type="list" allowBlank="1" showInputMessage="1" showErrorMessage="1" sqref="E6:E40">
      <formula1>$U$7:$U$30</formula1>
    </dataValidation>
    <dataValidation type="list" allowBlank="1" showInputMessage="1" showErrorMessage="1" sqref="J6:J40">
      <formula1>$W$7:$W$16</formula1>
    </dataValidation>
    <dataValidation type="list" allowBlank="1" showInputMessage="1" showErrorMessage="1" error="１～３の数字を入力してください" imeMode="halfAlpha" sqref="D6:D40">
      <formula1>$T$7:$T$10</formula1>
    </dataValidation>
  </dataValidations>
  <printOptions/>
  <pageMargins left="0.3937007874015748" right="0.3937007874015748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0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50390625" style="3" customWidth="1"/>
    <col min="2" max="2" width="6.00390625" style="3" customWidth="1"/>
    <col min="3" max="3" width="14.625" style="3" customWidth="1"/>
    <col min="4" max="4" width="4.25390625" style="3" customWidth="1"/>
    <col min="5" max="5" width="8.125" style="3" customWidth="1"/>
    <col min="6" max="10" width="10.00390625" style="3" customWidth="1"/>
    <col min="11" max="11" width="14.50390625" style="3" customWidth="1"/>
    <col min="12" max="21" width="9.00390625" style="3" customWidth="1"/>
    <col min="22" max="22" width="11.00390625" style="3" customWidth="1"/>
    <col min="23" max="16384" width="9.00390625" style="3" customWidth="1"/>
  </cols>
  <sheetData>
    <row r="1" spans="1:11" ht="17.25">
      <c r="A1" s="1" t="s">
        <v>756</v>
      </c>
      <c r="B1" s="2">
        <v>64</v>
      </c>
      <c r="C1" s="109" t="s">
        <v>923</v>
      </c>
      <c r="D1" s="110"/>
      <c r="E1" s="110"/>
      <c r="F1" s="1" t="s">
        <v>921</v>
      </c>
      <c r="H1" s="4"/>
      <c r="I1" s="5" t="s">
        <v>757</v>
      </c>
      <c r="J1" s="4"/>
      <c r="K1" s="4"/>
    </row>
    <row r="2" spans="1:11" ht="13.5">
      <c r="A2" s="6"/>
      <c r="B2" s="6"/>
      <c r="C2" s="6"/>
      <c r="D2" s="6"/>
      <c r="E2" s="6"/>
      <c r="F2" s="7"/>
      <c r="G2" s="7"/>
      <c r="H2" s="7"/>
      <c r="I2" s="7"/>
      <c r="J2" s="7"/>
      <c r="K2" s="6"/>
    </row>
    <row r="3" spans="1:15" ht="14.25" thickBot="1">
      <c r="A3" s="6" t="s">
        <v>0</v>
      </c>
      <c r="B3" s="6"/>
      <c r="C3" s="6"/>
      <c r="D3" s="6"/>
      <c r="E3" s="6"/>
      <c r="F3" s="7"/>
      <c r="G3" s="7"/>
      <c r="H3" s="7"/>
      <c r="I3" s="7"/>
      <c r="J3" s="7"/>
      <c r="K3" s="8" t="s">
        <v>758</v>
      </c>
      <c r="N3" s="9"/>
      <c r="O3" s="9"/>
    </row>
    <row r="4" spans="1:15" ht="15" customHeight="1" thickBot="1">
      <c r="A4" s="111" t="s">
        <v>1</v>
      </c>
      <c r="B4" s="10" t="s">
        <v>759</v>
      </c>
      <c r="C4" s="113" t="s">
        <v>760</v>
      </c>
      <c r="D4" s="115" t="s">
        <v>2</v>
      </c>
      <c r="E4" s="124" t="s">
        <v>761</v>
      </c>
      <c r="F4" s="129" t="s">
        <v>3</v>
      </c>
      <c r="G4" s="130"/>
      <c r="H4" s="130"/>
      <c r="I4" s="130"/>
      <c r="J4" s="131"/>
      <c r="K4" s="127" t="s">
        <v>898</v>
      </c>
      <c r="O4" s="9"/>
    </row>
    <row r="5" spans="1:11" ht="15" customHeight="1" thickBot="1">
      <c r="A5" s="112"/>
      <c r="B5" s="13" t="s">
        <v>899</v>
      </c>
      <c r="C5" s="114"/>
      <c r="D5" s="116"/>
      <c r="E5" s="125"/>
      <c r="F5" s="14" t="s">
        <v>764</v>
      </c>
      <c r="G5" s="15" t="s">
        <v>765</v>
      </c>
      <c r="H5" s="14" t="s">
        <v>764</v>
      </c>
      <c r="I5" s="15" t="s">
        <v>765</v>
      </c>
      <c r="J5" s="16" t="s">
        <v>4</v>
      </c>
      <c r="K5" s="128"/>
    </row>
    <row r="6" spans="1:23" ht="18" customHeight="1">
      <c r="A6" s="17">
        <v>36</v>
      </c>
      <c r="B6" s="18"/>
      <c r="C6" s="18"/>
      <c r="D6" s="18"/>
      <c r="E6" s="19"/>
      <c r="F6" s="103"/>
      <c r="G6" s="104"/>
      <c r="H6" s="103"/>
      <c r="I6" s="104"/>
      <c r="J6" s="20"/>
      <c r="K6" s="21"/>
      <c r="T6" s="96" t="s">
        <v>879</v>
      </c>
      <c r="U6" s="96" t="s">
        <v>880</v>
      </c>
      <c r="V6" s="96" t="s">
        <v>881</v>
      </c>
      <c r="W6" s="96" t="s">
        <v>900</v>
      </c>
    </row>
    <row r="7" spans="1:14" ht="18" customHeight="1">
      <c r="A7" s="22">
        <v>37</v>
      </c>
      <c r="B7" s="23"/>
      <c r="C7" s="23"/>
      <c r="D7" s="23"/>
      <c r="E7" s="24"/>
      <c r="F7" s="105"/>
      <c r="G7" s="106"/>
      <c r="H7" s="105"/>
      <c r="I7" s="106"/>
      <c r="J7" s="25"/>
      <c r="K7" s="26"/>
      <c r="M7" s="9"/>
      <c r="N7" s="27"/>
    </row>
    <row r="8" spans="1:23" ht="18" customHeight="1">
      <c r="A8" s="22">
        <v>38</v>
      </c>
      <c r="B8" s="23"/>
      <c r="C8" s="23"/>
      <c r="D8" s="23"/>
      <c r="E8" s="24"/>
      <c r="F8" s="105"/>
      <c r="G8" s="106"/>
      <c r="H8" s="105"/>
      <c r="I8" s="106"/>
      <c r="J8" s="25"/>
      <c r="K8" s="26"/>
      <c r="N8" s="27"/>
      <c r="P8" s="28"/>
      <c r="T8" s="95">
        <v>1</v>
      </c>
      <c r="U8" s="3" t="s">
        <v>766</v>
      </c>
      <c r="V8" s="94" t="s">
        <v>901</v>
      </c>
      <c r="W8" s="94" t="s">
        <v>873</v>
      </c>
    </row>
    <row r="9" spans="1:23" ht="18" customHeight="1">
      <c r="A9" s="22">
        <v>39</v>
      </c>
      <c r="B9" s="23"/>
      <c r="C9" s="23"/>
      <c r="D9" s="23"/>
      <c r="E9" s="24"/>
      <c r="F9" s="105"/>
      <c r="G9" s="106"/>
      <c r="H9" s="105"/>
      <c r="I9" s="106"/>
      <c r="J9" s="25"/>
      <c r="K9" s="26"/>
      <c r="T9" s="95">
        <v>2</v>
      </c>
      <c r="U9" s="3" t="s">
        <v>768</v>
      </c>
      <c r="V9" s="94" t="s">
        <v>767</v>
      </c>
      <c r="W9" s="94" t="s">
        <v>874</v>
      </c>
    </row>
    <row r="10" spans="1:23" ht="18" customHeight="1" thickBot="1">
      <c r="A10" s="22">
        <v>40</v>
      </c>
      <c r="B10" s="29"/>
      <c r="C10" s="23"/>
      <c r="D10" s="23"/>
      <c r="E10" s="24"/>
      <c r="F10" s="107"/>
      <c r="G10" s="108"/>
      <c r="H10" s="107"/>
      <c r="I10" s="108"/>
      <c r="J10" s="30"/>
      <c r="K10" s="26"/>
      <c r="M10" s="31"/>
      <c r="N10" s="31"/>
      <c r="T10" s="95">
        <v>3</v>
      </c>
      <c r="U10" s="3" t="s">
        <v>770</v>
      </c>
      <c r="V10" s="94" t="s">
        <v>769</v>
      </c>
      <c r="W10" s="94" t="s">
        <v>782</v>
      </c>
    </row>
    <row r="11" spans="1:23" ht="18" customHeight="1">
      <c r="A11" s="32">
        <v>41</v>
      </c>
      <c r="B11" s="18"/>
      <c r="C11" s="33"/>
      <c r="D11" s="33"/>
      <c r="E11" s="34"/>
      <c r="F11" s="103"/>
      <c r="G11" s="104"/>
      <c r="H11" s="103"/>
      <c r="I11" s="104"/>
      <c r="J11" s="35"/>
      <c r="K11" s="36"/>
      <c r="M11" s="37"/>
      <c r="N11" s="31"/>
      <c r="U11" s="3" t="s">
        <v>772</v>
      </c>
      <c r="V11" s="3" t="s">
        <v>771</v>
      </c>
      <c r="W11" s="94" t="s">
        <v>883</v>
      </c>
    </row>
    <row r="12" spans="1:23" ht="18" customHeight="1">
      <c r="A12" s="22">
        <v>42</v>
      </c>
      <c r="B12" s="23"/>
      <c r="C12" s="23"/>
      <c r="D12" s="23"/>
      <c r="E12" s="24"/>
      <c r="F12" s="105"/>
      <c r="G12" s="106"/>
      <c r="H12" s="105"/>
      <c r="I12" s="106"/>
      <c r="J12" s="38"/>
      <c r="K12" s="26"/>
      <c r="M12" s="37"/>
      <c r="N12" s="31"/>
      <c r="U12" s="3" t="s">
        <v>774</v>
      </c>
      <c r="V12" s="3" t="s">
        <v>773</v>
      </c>
      <c r="W12" s="94" t="s">
        <v>884</v>
      </c>
    </row>
    <row r="13" spans="1:23" ht="18" customHeight="1">
      <c r="A13" s="22">
        <v>43</v>
      </c>
      <c r="B13" s="23"/>
      <c r="C13" s="23"/>
      <c r="D13" s="23"/>
      <c r="E13" s="24"/>
      <c r="F13" s="105"/>
      <c r="G13" s="106"/>
      <c r="H13" s="105"/>
      <c r="I13" s="106"/>
      <c r="J13" s="38"/>
      <c r="K13" s="26"/>
      <c r="M13" s="37"/>
      <c r="N13" s="31"/>
      <c r="U13" s="3" t="s">
        <v>776</v>
      </c>
      <c r="V13" s="3" t="s">
        <v>775</v>
      </c>
      <c r="W13" s="94" t="s">
        <v>885</v>
      </c>
    </row>
    <row r="14" spans="1:23" ht="18" customHeight="1">
      <c r="A14" s="22">
        <v>44</v>
      </c>
      <c r="B14" s="23"/>
      <c r="C14" s="23"/>
      <c r="D14" s="23"/>
      <c r="E14" s="24"/>
      <c r="F14" s="105"/>
      <c r="G14" s="106"/>
      <c r="H14" s="105"/>
      <c r="I14" s="106"/>
      <c r="J14" s="38"/>
      <c r="K14" s="26"/>
      <c r="M14" s="37"/>
      <c r="N14" s="31"/>
      <c r="U14" s="3" t="s">
        <v>778</v>
      </c>
      <c r="V14" s="94" t="s">
        <v>777</v>
      </c>
      <c r="W14" s="94" t="s">
        <v>886</v>
      </c>
    </row>
    <row r="15" spans="1:23" ht="18" customHeight="1" thickBot="1">
      <c r="A15" s="22">
        <v>45</v>
      </c>
      <c r="B15" s="29"/>
      <c r="C15" s="23"/>
      <c r="D15" s="23"/>
      <c r="E15" s="24"/>
      <c r="F15" s="107"/>
      <c r="G15" s="108"/>
      <c r="H15" s="107"/>
      <c r="I15" s="108"/>
      <c r="J15" s="38"/>
      <c r="K15" s="26"/>
      <c r="M15" s="37"/>
      <c r="N15" s="31"/>
      <c r="U15" s="3" t="s">
        <v>779</v>
      </c>
      <c r="V15" s="94" t="s">
        <v>866</v>
      </c>
      <c r="W15" s="94" t="s">
        <v>887</v>
      </c>
    </row>
    <row r="16" spans="1:23" ht="18" customHeight="1">
      <c r="A16" s="32">
        <v>46</v>
      </c>
      <c r="B16" s="18"/>
      <c r="C16" s="33"/>
      <c r="D16" s="33"/>
      <c r="E16" s="34"/>
      <c r="F16" s="103"/>
      <c r="G16" s="104"/>
      <c r="H16" s="103"/>
      <c r="I16" s="104"/>
      <c r="J16" s="39"/>
      <c r="K16" s="36"/>
      <c r="M16" s="37"/>
      <c r="N16" s="31"/>
      <c r="U16" s="94" t="s">
        <v>859</v>
      </c>
      <c r="V16" s="94" t="s">
        <v>889</v>
      </c>
      <c r="W16" s="94" t="s">
        <v>888</v>
      </c>
    </row>
    <row r="17" spans="1:22" ht="18" customHeight="1">
      <c r="A17" s="22">
        <v>47</v>
      </c>
      <c r="B17" s="23"/>
      <c r="C17" s="23"/>
      <c r="D17" s="23"/>
      <c r="E17" s="24"/>
      <c r="F17" s="105"/>
      <c r="G17" s="106"/>
      <c r="H17" s="105"/>
      <c r="I17" s="106"/>
      <c r="J17" s="38"/>
      <c r="K17" s="26"/>
      <c r="M17" s="37"/>
      <c r="N17" s="31"/>
      <c r="U17" s="94" t="s">
        <v>896</v>
      </c>
      <c r="V17" s="94" t="s">
        <v>867</v>
      </c>
    </row>
    <row r="18" spans="1:22" ht="18" customHeight="1">
      <c r="A18" s="22">
        <v>48</v>
      </c>
      <c r="B18" s="23"/>
      <c r="C18" s="23"/>
      <c r="D18" s="23"/>
      <c r="E18" s="24"/>
      <c r="F18" s="105"/>
      <c r="G18" s="106"/>
      <c r="H18" s="105"/>
      <c r="I18" s="106"/>
      <c r="J18" s="38"/>
      <c r="K18" s="26"/>
      <c r="M18" s="37"/>
      <c r="N18" s="31"/>
      <c r="U18" s="94" t="s">
        <v>780</v>
      </c>
      <c r="V18" s="94" t="s">
        <v>868</v>
      </c>
    </row>
    <row r="19" spans="1:22" ht="18" customHeight="1">
      <c r="A19" s="22">
        <v>49</v>
      </c>
      <c r="B19" s="23"/>
      <c r="C19" s="23"/>
      <c r="D19" s="23"/>
      <c r="E19" s="24"/>
      <c r="F19" s="105"/>
      <c r="G19" s="106"/>
      <c r="H19" s="105"/>
      <c r="I19" s="106"/>
      <c r="J19" s="38"/>
      <c r="K19" s="26"/>
      <c r="M19" s="37"/>
      <c r="N19" s="31"/>
      <c r="U19" s="97" t="s">
        <v>922</v>
      </c>
      <c r="V19" s="94" t="s">
        <v>869</v>
      </c>
    </row>
    <row r="20" spans="1:22" ht="18" customHeight="1" thickBot="1">
      <c r="A20" s="40">
        <v>50</v>
      </c>
      <c r="B20" s="41"/>
      <c r="C20" s="41"/>
      <c r="D20" s="41"/>
      <c r="E20" s="42"/>
      <c r="F20" s="107"/>
      <c r="G20" s="108"/>
      <c r="H20" s="107"/>
      <c r="I20" s="108"/>
      <c r="J20" s="43"/>
      <c r="K20" s="44"/>
      <c r="M20" s="37"/>
      <c r="N20" s="31"/>
      <c r="V20" s="94" t="s">
        <v>870</v>
      </c>
    </row>
    <row r="21" spans="1:22" ht="18" customHeight="1">
      <c r="A21" s="17">
        <v>51</v>
      </c>
      <c r="B21" s="18"/>
      <c r="C21" s="18"/>
      <c r="D21" s="18"/>
      <c r="E21" s="19"/>
      <c r="F21" s="103"/>
      <c r="G21" s="104"/>
      <c r="H21" s="103"/>
      <c r="I21" s="104"/>
      <c r="J21" s="35"/>
      <c r="K21" s="21"/>
      <c r="V21" s="94" t="s">
        <v>871</v>
      </c>
    </row>
    <row r="22" spans="1:22" ht="18" customHeight="1">
      <c r="A22" s="22">
        <v>52</v>
      </c>
      <c r="B22" s="23"/>
      <c r="C22" s="23"/>
      <c r="D22" s="23"/>
      <c r="E22" s="24"/>
      <c r="F22" s="105"/>
      <c r="G22" s="106"/>
      <c r="H22" s="105"/>
      <c r="I22" s="106"/>
      <c r="J22" s="38"/>
      <c r="K22" s="26"/>
      <c r="V22" s="3" t="s">
        <v>781</v>
      </c>
    </row>
    <row r="23" spans="1:22" ht="18" customHeight="1">
      <c r="A23" s="22">
        <v>53</v>
      </c>
      <c r="B23" s="23"/>
      <c r="C23" s="23"/>
      <c r="D23" s="23"/>
      <c r="E23" s="24"/>
      <c r="F23" s="105"/>
      <c r="G23" s="106"/>
      <c r="H23" s="105"/>
      <c r="I23" s="106"/>
      <c r="J23" s="38"/>
      <c r="K23" s="26"/>
      <c r="V23" s="94" t="s">
        <v>902</v>
      </c>
    </row>
    <row r="24" spans="1:22" ht="18" customHeight="1">
      <c r="A24" s="22">
        <v>54</v>
      </c>
      <c r="B24" s="23"/>
      <c r="C24" s="23"/>
      <c r="D24" s="23"/>
      <c r="E24" s="24"/>
      <c r="F24" s="105"/>
      <c r="G24" s="106"/>
      <c r="H24" s="105"/>
      <c r="I24" s="106"/>
      <c r="J24" s="38"/>
      <c r="K24" s="26"/>
      <c r="V24" s="94" t="s">
        <v>891</v>
      </c>
    </row>
    <row r="25" spans="1:22" ht="18" customHeight="1" thickBot="1">
      <c r="A25" s="40">
        <v>55</v>
      </c>
      <c r="B25" s="41"/>
      <c r="C25" s="41"/>
      <c r="D25" s="41"/>
      <c r="E25" s="42"/>
      <c r="F25" s="107"/>
      <c r="G25" s="108"/>
      <c r="H25" s="107"/>
      <c r="I25" s="108"/>
      <c r="J25" s="43"/>
      <c r="K25" s="44"/>
      <c r="V25" s="94" t="s">
        <v>872</v>
      </c>
    </row>
    <row r="26" spans="1:22" ht="18" customHeight="1">
      <c r="A26" s="17">
        <v>56</v>
      </c>
      <c r="B26" s="18"/>
      <c r="C26" s="18"/>
      <c r="D26" s="18"/>
      <c r="E26" s="19"/>
      <c r="F26" s="103"/>
      <c r="G26" s="104"/>
      <c r="H26" s="103"/>
      <c r="I26" s="104"/>
      <c r="J26" s="35"/>
      <c r="K26" s="21"/>
      <c r="V26" s="94" t="s">
        <v>892</v>
      </c>
    </row>
    <row r="27" spans="1:11" ht="18" customHeight="1">
      <c r="A27" s="22">
        <v>57</v>
      </c>
      <c r="B27" s="23"/>
      <c r="C27" s="23"/>
      <c r="D27" s="23"/>
      <c r="E27" s="24"/>
      <c r="F27" s="105"/>
      <c r="G27" s="106"/>
      <c r="H27" s="105"/>
      <c r="I27" s="106"/>
      <c r="J27" s="38"/>
      <c r="K27" s="26"/>
    </row>
    <row r="28" spans="1:11" ht="18" customHeight="1">
      <c r="A28" s="22">
        <v>58</v>
      </c>
      <c r="B28" s="23"/>
      <c r="C28" s="23"/>
      <c r="D28" s="23"/>
      <c r="E28" s="24"/>
      <c r="F28" s="105"/>
      <c r="G28" s="106"/>
      <c r="H28" s="105"/>
      <c r="I28" s="106"/>
      <c r="J28" s="38"/>
      <c r="K28" s="26"/>
    </row>
    <row r="29" spans="1:11" ht="18" customHeight="1">
      <c r="A29" s="22">
        <v>59</v>
      </c>
      <c r="B29" s="23"/>
      <c r="C29" s="23"/>
      <c r="D29" s="23"/>
      <c r="E29" s="24"/>
      <c r="F29" s="105"/>
      <c r="G29" s="106"/>
      <c r="H29" s="105"/>
      <c r="I29" s="106"/>
      <c r="J29" s="38"/>
      <c r="K29" s="26"/>
    </row>
    <row r="30" spans="1:11" ht="18" customHeight="1" thickBot="1">
      <c r="A30" s="22">
        <v>60</v>
      </c>
      <c r="B30" s="23"/>
      <c r="C30" s="23"/>
      <c r="D30" s="23"/>
      <c r="E30" s="24"/>
      <c r="F30" s="107"/>
      <c r="G30" s="108"/>
      <c r="H30" s="107"/>
      <c r="I30" s="108"/>
      <c r="J30" s="38"/>
      <c r="K30" s="26"/>
    </row>
    <row r="31" spans="1:11" ht="18" customHeight="1">
      <c r="A31" s="45">
        <v>61</v>
      </c>
      <c r="B31" s="46"/>
      <c r="C31" s="46"/>
      <c r="D31" s="46"/>
      <c r="E31" s="47"/>
      <c r="F31" s="103"/>
      <c r="G31" s="104"/>
      <c r="H31" s="103"/>
      <c r="I31" s="104"/>
      <c r="J31" s="48"/>
      <c r="K31" s="49"/>
    </row>
    <row r="32" spans="1:11" ht="18" customHeight="1">
      <c r="A32" s="50">
        <v>62</v>
      </c>
      <c r="B32" s="51"/>
      <c r="C32" s="51"/>
      <c r="D32" s="51"/>
      <c r="E32" s="52"/>
      <c r="F32" s="105"/>
      <c r="G32" s="106"/>
      <c r="H32" s="105"/>
      <c r="I32" s="106"/>
      <c r="J32" s="53"/>
      <c r="K32" s="54"/>
    </row>
    <row r="33" spans="1:11" ht="18" customHeight="1">
      <c r="A33" s="50">
        <v>63</v>
      </c>
      <c r="B33" s="51"/>
      <c r="C33" s="51"/>
      <c r="D33" s="51"/>
      <c r="E33" s="52"/>
      <c r="F33" s="105"/>
      <c r="G33" s="106"/>
      <c r="H33" s="105"/>
      <c r="I33" s="106"/>
      <c r="J33" s="53"/>
      <c r="K33" s="54"/>
    </row>
    <row r="34" spans="1:11" ht="18" customHeight="1">
      <c r="A34" s="50">
        <v>64</v>
      </c>
      <c r="B34" s="51"/>
      <c r="C34" s="51"/>
      <c r="D34" s="51"/>
      <c r="E34" s="52"/>
      <c r="F34" s="105"/>
      <c r="G34" s="106"/>
      <c r="H34" s="105"/>
      <c r="I34" s="106"/>
      <c r="J34" s="53"/>
      <c r="K34" s="54"/>
    </row>
    <row r="35" spans="1:11" ht="18" customHeight="1" thickBot="1">
      <c r="A35" s="40">
        <v>65</v>
      </c>
      <c r="B35" s="41"/>
      <c r="C35" s="41"/>
      <c r="D35" s="41"/>
      <c r="E35" s="42"/>
      <c r="F35" s="107"/>
      <c r="G35" s="108"/>
      <c r="H35" s="107"/>
      <c r="I35" s="108"/>
      <c r="J35" s="43"/>
      <c r="K35" s="44"/>
    </row>
    <row r="36" spans="1:11" ht="18" customHeight="1">
      <c r="A36" s="17">
        <v>66</v>
      </c>
      <c r="B36" s="18"/>
      <c r="C36" s="18"/>
      <c r="D36" s="18"/>
      <c r="E36" s="19"/>
      <c r="F36" s="103"/>
      <c r="G36" s="104"/>
      <c r="H36" s="103"/>
      <c r="I36" s="104"/>
      <c r="J36" s="35"/>
      <c r="K36" s="21"/>
    </row>
    <row r="37" spans="1:11" ht="18" customHeight="1">
      <c r="A37" s="22">
        <v>67</v>
      </c>
      <c r="B37" s="23"/>
      <c r="C37" s="23"/>
      <c r="D37" s="23"/>
      <c r="E37" s="24"/>
      <c r="F37" s="105"/>
      <c r="G37" s="106"/>
      <c r="H37" s="105"/>
      <c r="I37" s="106"/>
      <c r="J37" s="38"/>
      <c r="K37" s="26"/>
    </row>
    <row r="38" spans="1:11" ht="18" customHeight="1">
      <c r="A38" s="22">
        <v>68</v>
      </c>
      <c r="B38" s="23"/>
      <c r="C38" s="23"/>
      <c r="D38" s="23"/>
      <c r="E38" s="24"/>
      <c r="F38" s="105"/>
      <c r="G38" s="106"/>
      <c r="H38" s="105"/>
      <c r="I38" s="106"/>
      <c r="J38" s="38"/>
      <c r="K38" s="26"/>
    </row>
    <row r="39" spans="1:11" ht="18" customHeight="1">
      <c r="A39" s="22">
        <v>69</v>
      </c>
      <c r="B39" s="23"/>
      <c r="C39" s="23"/>
      <c r="D39" s="23"/>
      <c r="E39" s="24"/>
      <c r="F39" s="105"/>
      <c r="G39" s="106"/>
      <c r="H39" s="105"/>
      <c r="I39" s="106"/>
      <c r="J39" s="38"/>
      <c r="K39" s="26"/>
    </row>
    <row r="40" spans="1:11" ht="18" customHeight="1" thickBot="1">
      <c r="A40" s="40">
        <v>70</v>
      </c>
      <c r="B40" s="41"/>
      <c r="C40" s="41"/>
      <c r="D40" s="41"/>
      <c r="E40" s="42"/>
      <c r="F40" s="107"/>
      <c r="G40" s="108"/>
      <c r="H40" s="107"/>
      <c r="I40" s="108"/>
      <c r="J40" s="43"/>
      <c r="K40" s="44"/>
    </row>
    <row r="41" spans="1:11" ht="13.5">
      <c r="A41" s="55"/>
      <c r="B41" s="56"/>
      <c r="C41" s="55"/>
      <c r="D41" s="55"/>
      <c r="E41" s="55"/>
      <c r="F41" s="57"/>
      <c r="G41" s="57"/>
      <c r="H41" s="57"/>
      <c r="I41" s="57"/>
      <c r="J41" s="57"/>
      <c r="K41" s="6"/>
    </row>
    <row r="42" spans="1:11" ht="18" customHeight="1">
      <c r="A42" s="58"/>
      <c r="B42" s="59"/>
      <c r="C42" s="59"/>
      <c r="D42" s="6"/>
      <c r="E42" s="6"/>
      <c r="F42" s="60" t="s">
        <v>903</v>
      </c>
      <c r="G42" s="61"/>
      <c r="H42" s="119"/>
      <c r="I42" s="119"/>
      <c r="J42" s="119"/>
      <c r="K42" s="119"/>
    </row>
    <row r="43" spans="1:11" ht="18" customHeight="1">
      <c r="A43" s="62"/>
      <c r="B43" s="59"/>
      <c r="C43" s="63"/>
      <c r="D43" s="6"/>
      <c r="E43" s="6"/>
      <c r="F43" s="60" t="s">
        <v>904</v>
      </c>
      <c r="G43" s="64"/>
      <c r="H43" s="126"/>
      <c r="I43" s="126"/>
      <c r="J43" s="126"/>
      <c r="K43" s="65"/>
    </row>
    <row r="44" spans="1:11" ht="18" customHeight="1">
      <c r="A44" s="62"/>
      <c r="B44" s="66"/>
      <c r="C44" s="63"/>
      <c r="D44" s="67"/>
      <c r="E44" s="6"/>
      <c r="F44" s="60" t="s">
        <v>905</v>
      </c>
      <c r="G44" s="64"/>
      <c r="H44" s="126"/>
      <c r="I44" s="126"/>
      <c r="J44" s="126"/>
      <c r="K44" s="68"/>
    </row>
    <row r="45" spans="1:11" ht="18" customHeight="1">
      <c r="A45" s="62"/>
      <c r="B45" s="66"/>
      <c r="C45" s="63"/>
      <c r="D45" s="67"/>
      <c r="E45" s="6"/>
      <c r="F45" s="60" t="s">
        <v>906</v>
      </c>
      <c r="G45" s="69"/>
      <c r="H45" s="122"/>
      <c r="I45" s="122"/>
      <c r="J45" s="122"/>
      <c r="K45" s="122"/>
    </row>
    <row r="46" spans="1:11" ht="18" customHeight="1">
      <c r="A46" s="117"/>
      <c r="B46" s="117"/>
      <c r="C46" s="63"/>
      <c r="D46" s="67"/>
      <c r="E46" s="6"/>
      <c r="F46" s="60" t="s">
        <v>907</v>
      </c>
      <c r="G46" s="69"/>
      <c r="H46" s="122"/>
      <c r="I46" s="122"/>
      <c r="J46" s="122"/>
      <c r="K46" s="122"/>
    </row>
    <row r="47" spans="1:11" ht="18" customHeight="1">
      <c r="A47" s="70"/>
      <c r="B47" s="67"/>
      <c r="C47" s="67"/>
      <c r="D47" s="67"/>
      <c r="E47" s="6"/>
      <c r="F47" s="60" t="s">
        <v>908</v>
      </c>
      <c r="G47" s="64"/>
      <c r="H47" s="126"/>
      <c r="I47" s="126"/>
      <c r="J47" s="126"/>
      <c r="K47" s="126"/>
    </row>
    <row r="48" spans="1:11" ht="30.75" customHeight="1">
      <c r="A48" s="55"/>
      <c r="B48" s="67"/>
      <c r="C48" s="67"/>
      <c r="D48" s="67"/>
      <c r="E48" s="6"/>
      <c r="F48" s="7"/>
      <c r="G48" s="123"/>
      <c r="H48" s="123"/>
      <c r="I48" s="71"/>
      <c r="J48" s="71"/>
      <c r="K48" s="72"/>
    </row>
    <row r="49" spans="1:10" ht="13.5">
      <c r="A49" s="6"/>
      <c r="B49" s="55"/>
      <c r="C49" s="55"/>
      <c r="D49" s="6"/>
      <c r="E49" s="6"/>
      <c r="F49" s="7"/>
      <c r="G49" s="7"/>
      <c r="H49" s="7"/>
      <c r="I49" s="7"/>
      <c r="J49" s="7"/>
    </row>
    <row r="51" spans="24:69" ht="13.5">
      <c r="X51" s="73">
        <v>1</v>
      </c>
      <c r="Y51" s="73">
        <v>2</v>
      </c>
      <c r="Z51" s="73">
        <v>3</v>
      </c>
      <c r="AA51" s="73">
        <v>4</v>
      </c>
      <c r="AB51" s="73">
        <v>5</v>
      </c>
      <c r="AC51" s="73">
        <v>6</v>
      </c>
      <c r="AD51" s="73">
        <v>7</v>
      </c>
      <c r="AE51" s="73">
        <v>8</v>
      </c>
      <c r="AF51" s="73">
        <v>9</v>
      </c>
      <c r="AG51" s="73">
        <v>10</v>
      </c>
      <c r="AH51" s="73">
        <v>11</v>
      </c>
      <c r="AI51" s="73">
        <v>12</v>
      </c>
      <c r="AJ51" s="73">
        <v>13</v>
      </c>
      <c r="AK51" s="73">
        <v>14</v>
      </c>
      <c r="AL51" s="73">
        <v>15</v>
      </c>
      <c r="AM51" s="73">
        <v>16</v>
      </c>
      <c r="AN51" s="73">
        <v>17</v>
      </c>
      <c r="AO51" s="73">
        <v>18</v>
      </c>
      <c r="AP51" s="73">
        <v>19</v>
      </c>
      <c r="AQ51" s="73">
        <v>20</v>
      </c>
      <c r="AR51" s="73">
        <v>21</v>
      </c>
      <c r="AS51" s="73">
        <v>22</v>
      </c>
      <c r="AT51" s="73">
        <v>23</v>
      </c>
      <c r="AU51" s="73">
        <v>24</v>
      </c>
      <c r="AV51" s="73">
        <v>25</v>
      </c>
      <c r="AW51" s="73">
        <v>26</v>
      </c>
      <c r="AX51" s="73">
        <v>27</v>
      </c>
      <c r="AY51" s="73">
        <v>28</v>
      </c>
      <c r="AZ51" s="73">
        <v>29</v>
      </c>
      <c r="BA51" s="73">
        <v>30</v>
      </c>
      <c r="BB51" s="73">
        <v>31</v>
      </c>
      <c r="BC51" s="73">
        <v>32</v>
      </c>
      <c r="BD51" s="73">
        <v>33</v>
      </c>
      <c r="BE51" s="73">
        <v>34</v>
      </c>
      <c r="BF51" s="73">
        <v>35</v>
      </c>
      <c r="BG51" s="73">
        <v>36</v>
      </c>
      <c r="BH51" s="73">
        <v>37</v>
      </c>
      <c r="BI51" s="73">
        <v>38</v>
      </c>
      <c r="BJ51" s="73">
        <v>39</v>
      </c>
      <c r="BK51" s="73">
        <v>40</v>
      </c>
      <c r="BL51" s="73">
        <v>41</v>
      </c>
      <c r="BM51" s="73">
        <v>42</v>
      </c>
      <c r="BN51" s="73">
        <v>43</v>
      </c>
      <c r="BO51" s="73">
        <v>44</v>
      </c>
      <c r="BP51" s="73">
        <v>45</v>
      </c>
      <c r="BQ51" s="3">
        <v>46</v>
      </c>
    </row>
    <row r="52" spans="24:68" ht="13.5">
      <c r="X52" s="73" t="s">
        <v>789</v>
      </c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</row>
    <row r="53" spans="24:69" ht="13.5">
      <c r="X53" s="73">
        <f>IF(B6="","",(INT((B6-1)/2)*2)+1)</f>
      </c>
      <c r="Y53" s="73">
        <f aca="true" t="shared" si="0" ref="Y53:BQ53">IF($X53="","",IF(VLOOKUP($X53,$X$55:$BQ$105,Y51,FALSE)="","↑",VLOOKUP($X53,$X$55:$BP$105,Y51,FALSE)))</f>
      </c>
      <c r="Z53" s="73">
        <f t="shared" si="0"/>
      </c>
      <c r="AA53" s="73">
        <f t="shared" si="0"/>
      </c>
      <c r="AB53" s="73">
        <f t="shared" si="0"/>
      </c>
      <c r="AC53" s="73">
        <f t="shared" si="0"/>
      </c>
      <c r="AD53" s="73">
        <f t="shared" si="0"/>
      </c>
      <c r="AE53" s="73">
        <f t="shared" si="0"/>
      </c>
      <c r="AF53" s="73">
        <f t="shared" si="0"/>
      </c>
      <c r="AG53" s="73">
        <f t="shared" si="0"/>
      </c>
      <c r="AH53" s="73">
        <f t="shared" si="0"/>
      </c>
      <c r="AI53" s="73">
        <f t="shared" si="0"/>
      </c>
      <c r="AJ53" s="73">
        <f t="shared" si="0"/>
      </c>
      <c r="AK53" s="73">
        <f t="shared" si="0"/>
      </c>
      <c r="AL53" s="73">
        <f t="shared" si="0"/>
      </c>
      <c r="AM53" s="73">
        <f t="shared" si="0"/>
      </c>
      <c r="AN53" s="73">
        <f t="shared" si="0"/>
      </c>
      <c r="AO53" s="73">
        <f t="shared" si="0"/>
      </c>
      <c r="AP53" s="73">
        <f t="shared" si="0"/>
      </c>
      <c r="AQ53" s="73">
        <f t="shared" si="0"/>
      </c>
      <c r="AR53" s="73">
        <f t="shared" si="0"/>
      </c>
      <c r="AS53" s="73">
        <f t="shared" si="0"/>
      </c>
      <c r="AT53" s="73">
        <f t="shared" si="0"/>
      </c>
      <c r="AU53" s="73">
        <f t="shared" si="0"/>
      </c>
      <c r="AV53" s="73">
        <f t="shared" si="0"/>
      </c>
      <c r="AW53" s="73">
        <f t="shared" si="0"/>
      </c>
      <c r="AX53" s="73">
        <f t="shared" si="0"/>
      </c>
      <c r="AY53" s="73">
        <f t="shared" si="0"/>
      </c>
      <c r="AZ53" s="73">
        <f t="shared" si="0"/>
      </c>
      <c r="BA53" s="73">
        <f t="shared" si="0"/>
      </c>
      <c r="BB53" s="73">
        <f t="shared" si="0"/>
      </c>
      <c r="BC53" s="73">
        <f t="shared" si="0"/>
      </c>
      <c r="BD53" s="73">
        <f t="shared" si="0"/>
      </c>
      <c r="BE53" s="73">
        <f t="shared" si="0"/>
      </c>
      <c r="BF53" s="73">
        <f t="shared" si="0"/>
      </c>
      <c r="BG53" s="73">
        <f t="shared" si="0"/>
      </c>
      <c r="BH53" s="73">
        <f t="shared" si="0"/>
      </c>
      <c r="BI53" s="73">
        <f t="shared" si="0"/>
      </c>
      <c r="BJ53" s="73">
        <f t="shared" si="0"/>
      </c>
      <c r="BK53" s="73">
        <f t="shared" si="0"/>
      </c>
      <c r="BL53" s="73">
        <f t="shared" si="0"/>
      </c>
      <c r="BM53" s="73">
        <f t="shared" si="0"/>
      </c>
      <c r="BN53" s="73">
        <f t="shared" si="0"/>
      </c>
      <c r="BO53" s="73">
        <f t="shared" si="0"/>
      </c>
      <c r="BP53" s="73">
        <f t="shared" si="0"/>
      </c>
      <c r="BQ53" s="73">
        <f t="shared" si="0"/>
      </c>
    </row>
    <row r="54" spans="24:68" ht="13.5"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</row>
    <row r="55" spans="24:68" ht="13.5">
      <c r="X55" s="73">
        <v>1</v>
      </c>
      <c r="Y55" s="73" t="s">
        <v>790</v>
      </c>
      <c r="Z55" s="73" t="s">
        <v>5</v>
      </c>
      <c r="AA55" s="73" t="s">
        <v>6</v>
      </c>
      <c r="AB55" s="73" t="s">
        <v>7</v>
      </c>
      <c r="AC55" s="73" t="s">
        <v>8</v>
      </c>
      <c r="AD55" s="73" t="s">
        <v>9</v>
      </c>
      <c r="AE55" s="73" t="s">
        <v>10</v>
      </c>
      <c r="AF55" s="73" t="s">
        <v>11</v>
      </c>
      <c r="AG55" s="73" t="s">
        <v>12</v>
      </c>
      <c r="AH55" s="73" t="s">
        <v>13</v>
      </c>
      <c r="AI55" s="73" t="s">
        <v>14</v>
      </c>
      <c r="AJ55" s="73" t="s">
        <v>15</v>
      </c>
      <c r="AK55" s="73" t="s">
        <v>16</v>
      </c>
      <c r="AL55" s="73" t="s">
        <v>17</v>
      </c>
      <c r="AM55" s="73" t="s">
        <v>18</v>
      </c>
      <c r="AN55" s="73" t="s">
        <v>19</v>
      </c>
      <c r="AO55" s="73" t="s">
        <v>20</v>
      </c>
      <c r="AP55" s="73" t="s">
        <v>21</v>
      </c>
      <c r="AQ55" s="73" t="s">
        <v>22</v>
      </c>
      <c r="AR55" s="73" t="s">
        <v>23</v>
      </c>
      <c r="AS55" s="73" t="s">
        <v>24</v>
      </c>
      <c r="AT55" s="73" t="s">
        <v>25</v>
      </c>
      <c r="AU55" s="73" t="s">
        <v>26</v>
      </c>
      <c r="AV55" s="73" t="s">
        <v>27</v>
      </c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</row>
    <row r="56" spans="24:68" ht="13.5">
      <c r="X56" s="73">
        <v>3</v>
      </c>
      <c r="Y56" s="73" t="s">
        <v>791</v>
      </c>
      <c r="Z56" s="73" t="s">
        <v>28</v>
      </c>
      <c r="AA56" s="73" t="s">
        <v>29</v>
      </c>
      <c r="AB56" s="73" t="s">
        <v>30</v>
      </c>
      <c r="AC56" s="73" t="s">
        <v>31</v>
      </c>
      <c r="AD56" s="73" t="s">
        <v>32</v>
      </c>
      <c r="AE56" s="73" t="s">
        <v>33</v>
      </c>
      <c r="AF56" s="73" t="s">
        <v>34</v>
      </c>
      <c r="AG56" s="73" t="s">
        <v>35</v>
      </c>
      <c r="AH56" s="73" t="s">
        <v>36</v>
      </c>
      <c r="AI56" s="73" t="s">
        <v>37</v>
      </c>
      <c r="AJ56" s="73" t="s">
        <v>38</v>
      </c>
      <c r="AK56" s="73" t="s">
        <v>39</v>
      </c>
      <c r="AL56" s="73" t="s">
        <v>40</v>
      </c>
      <c r="AM56" s="73" t="s">
        <v>41</v>
      </c>
      <c r="AN56" s="73" t="s">
        <v>42</v>
      </c>
      <c r="AO56" s="73" t="s">
        <v>43</v>
      </c>
      <c r="AP56" s="73" t="s">
        <v>44</v>
      </c>
      <c r="AQ56" s="73" t="s">
        <v>45</v>
      </c>
      <c r="AR56" s="73" t="s">
        <v>46</v>
      </c>
      <c r="AS56" s="73" t="s">
        <v>47</v>
      </c>
      <c r="AT56" s="73" t="s">
        <v>48</v>
      </c>
      <c r="AU56" s="73" t="s">
        <v>49</v>
      </c>
      <c r="AV56" s="73" t="s">
        <v>50</v>
      </c>
      <c r="AW56" s="73" t="s">
        <v>51</v>
      </c>
      <c r="AX56" s="73" t="s">
        <v>52</v>
      </c>
      <c r="AY56" s="73" t="s">
        <v>53</v>
      </c>
      <c r="AZ56" s="73" t="s">
        <v>54</v>
      </c>
      <c r="BA56" s="73" t="s">
        <v>55</v>
      </c>
      <c r="BB56" s="73" t="s">
        <v>56</v>
      </c>
      <c r="BC56" s="73" t="s">
        <v>57</v>
      </c>
      <c r="BD56" s="73" t="s">
        <v>58</v>
      </c>
      <c r="BE56" s="73" t="s">
        <v>59</v>
      </c>
      <c r="BF56" s="73" t="s">
        <v>60</v>
      </c>
      <c r="BG56" s="73" t="s">
        <v>61</v>
      </c>
      <c r="BH56" s="73" t="s">
        <v>62</v>
      </c>
      <c r="BI56" s="73" t="s">
        <v>63</v>
      </c>
      <c r="BJ56" s="73" t="s">
        <v>64</v>
      </c>
      <c r="BK56" s="73" t="s">
        <v>65</v>
      </c>
      <c r="BL56" s="73" t="s">
        <v>66</v>
      </c>
      <c r="BM56" s="73" t="s">
        <v>792</v>
      </c>
      <c r="BN56" s="73" t="s">
        <v>793</v>
      </c>
      <c r="BO56" s="73"/>
      <c r="BP56" s="73"/>
    </row>
    <row r="57" spans="24:67" ht="13.5">
      <c r="X57" s="73">
        <v>5</v>
      </c>
      <c r="Y57" s="73" t="s">
        <v>794</v>
      </c>
      <c r="Z57" s="73" t="s">
        <v>67</v>
      </c>
      <c r="AA57" s="73" t="s">
        <v>795</v>
      </c>
      <c r="AB57" s="73" t="s">
        <v>68</v>
      </c>
      <c r="AC57" s="73" t="s">
        <v>69</v>
      </c>
      <c r="AD57" s="73" t="s">
        <v>70</v>
      </c>
      <c r="AE57" s="73" t="s">
        <v>71</v>
      </c>
      <c r="AF57" s="73" t="s">
        <v>72</v>
      </c>
      <c r="AG57" s="73" t="s">
        <v>73</v>
      </c>
      <c r="AH57" s="73" t="s">
        <v>74</v>
      </c>
      <c r="AI57" s="73" t="s">
        <v>75</v>
      </c>
      <c r="AJ57" s="73" t="s">
        <v>76</v>
      </c>
      <c r="AK57" s="73" t="s">
        <v>77</v>
      </c>
      <c r="AL57" s="73" t="s">
        <v>78</v>
      </c>
      <c r="AM57" s="73" t="s">
        <v>79</v>
      </c>
      <c r="AN57" s="73" t="s">
        <v>80</v>
      </c>
      <c r="AO57" s="73" t="s">
        <v>81</v>
      </c>
      <c r="AP57" s="73" t="s">
        <v>82</v>
      </c>
      <c r="AQ57" s="73" t="s">
        <v>83</v>
      </c>
      <c r="AR57" s="73" t="s">
        <v>84</v>
      </c>
      <c r="AS57" s="73" t="s">
        <v>85</v>
      </c>
      <c r="AT57" s="73" t="s">
        <v>86</v>
      </c>
      <c r="AU57" s="73" t="s">
        <v>87</v>
      </c>
      <c r="AV57" s="73" t="s">
        <v>88</v>
      </c>
      <c r="AW57" s="73" t="s">
        <v>89</v>
      </c>
      <c r="AX57" s="73" t="s">
        <v>90</v>
      </c>
      <c r="AY57" s="73" t="s">
        <v>91</v>
      </c>
      <c r="AZ57" s="73" t="s">
        <v>92</v>
      </c>
      <c r="BA57" s="73" t="s">
        <v>93</v>
      </c>
      <c r="BB57" s="73" t="s">
        <v>94</v>
      </c>
      <c r="BC57" s="73" t="s">
        <v>95</v>
      </c>
      <c r="BD57" s="73" t="s">
        <v>96</v>
      </c>
      <c r="BE57" s="73" t="s">
        <v>97</v>
      </c>
      <c r="BF57" s="73" t="s">
        <v>98</v>
      </c>
      <c r="BG57" s="73" t="s">
        <v>99</v>
      </c>
      <c r="BH57" s="73" t="s">
        <v>100</v>
      </c>
      <c r="BI57" s="73" t="s">
        <v>101</v>
      </c>
      <c r="BJ57" s="73" t="s">
        <v>102</v>
      </c>
      <c r="BK57" s="73" t="s">
        <v>103</v>
      </c>
      <c r="BL57" s="73"/>
      <c r="BM57" s="73"/>
      <c r="BN57" s="73"/>
      <c r="BO57" s="73"/>
    </row>
    <row r="58" spans="24:68" ht="13.5">
      <c r="X58" s="73">
        <v>7</v>
      </c>
      <c r="Y58" s="73" t="s">
        <v>796</v>
      </c>
      <c r="Z58" s="73" t="s">
        <v>104</v>
      </c>
      <c r="AA58" s="73" t="s">
        <v>105</v>
      </c>
      <c r="AB58" s="73" t="s">
        <v>106</v>
      </c>
      <c r="AC58" s="73" t="s">
        <v>107</v>
      </c>
      <c r="AD58" s="73" t="s">
        <v>108</v>
      </c>
      <c r="AE58" s="73" t="s">
        <v>109</v>
      </c>
      <c r="AF58" s="73" t="s">
        <v>110</v>
      </c>
      <c r="AG58" s="73" t="s">
        <v>111</v>
      </c>
      <c r="AH58" s="73" t="s">
        <v>112</v>
      </c>
      <c r="AI58" s="73" t="s">
        <v>113</v>
      </c>
      <c r="AJ58" s="73" t="s">
        <v>114</v>
      </c>
      <c r="AK58" s="73" t="s">
        <v>115</v>
      </c>
      <c r="AL58" s="73" t="s">
        <v>116</v>
      </c>
      <c r="AM58" s="73" t="s">
        <v>117</v>
      </c>
      <c r="AN58" s="73" t="s">
        <v>118</v>
      </c>
      <c r="AO58" s="73" t="s">
        <v>119</v>
      </c>
      <c r="AP58" s="73" t="s">
        <v>120</v>
      </c>
      <c r="AQ58" s="73" t="s">
        <v>121</v>
      </c>
      <c r="AR58" s="73" t="s">
        <v>122</v>
      </c>
      <c r="AS58" s="73" t="s">
        <v>123</v>
      </c>
      <c r="AT58" s="73" t="s">
        <v>124</v>
      </c>
      <c r="AU58" s="73" t="s">
        <v>125</v>
      </c>
      <c r="AV58" s="73" t="s">
        <v>126</v>
      </c>
      <c r="AW58" s="73" t="s">
        <v>127</v>
      </c>
      <c r="AX58" s="73" t="s">
        <v>128</v>
      </c>
      <c r="AY58" s="73" t="s">
        <v>129</v>
      </c>
      <c r="AZ58" s="73" t="s">
        <v>130</v>
      </c>
      <c r="BA58" s="73" t="s">
        <v>131</v>
      </c>
      <c r="BB58" s="73" t="s">
        <v>132</v>
      </c>
      <c r="BC58" s="73" t="s">
        <v>133</v>
      </c>
      <c r="BD58" s="73" t="s">
        <v>134</v>
      </c>
      <c r="BE58" s="73" t="s">
        <v>135</v>
      </c>
      <c r="BF58" s="73" t="s">
        <v>136</v>
      </c>
      <c r="BG58" s="73" t="s">
        <v>137</v>
      </c>
      <c r="BH58" s="73" t="s">
        <v>138</v>
      </c>
      <c r="BI58" s="73"/>
      <c r="BJ58" s="73"/>
      <c r="BK58" s="73"/>
      <c r="BL58" s="73"/>
      <c r="BM58" s="73"/>
      <c r="BN58" s="73"/>
      <c r="BO58" s="73"/>
      <c r="BP58" s="73"/>
    </row>
    <row r="59" spans="24:68" ht="13.5">
      <c r="X59" s="73">
        <v>9</v>
      </c>
      <c r="Y59" s="73" t="s">
        <v>797</v>
      </c>
      <c r="Z59" s="73" t="s">
        <v>139</v>
      </c>
      <c r="AA59" s="73" t="s">
        <v>140</v>
      </c>
      <c r="AB59" s="73" t="s">
        <v>141</v>
      </c>
      <c r="AC59" s="73" t="s">
        <v>142</v>
      </c>
      <c r="AD59" s="73" t="s">
        <v>143</v>
      </c>
      <c r="AE59" s="73" t="s">
        <v>144</v>
      </c>
      <c r="AF59" s="73" t="s">
        <v>145</v>
      </c>
      <c r="AG59" s="73" t="s">
        <v>146</v>
      </c>
      <c r="AH59" s="73" t="s">
        <v>147</v>
      </c>
      <c r="AI59" s="73" t="s">
        <v>148</v>
      </c>
      <c r="AJ59" s="73" t="s">
        <v>149</v>
      </c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</row>
    <row r="60" spans="24:67" ht="13.5">
      <c r="X60" s="73">
        <v>11</v>
      </c>
      <c r="Y60" s="73" t="s">
        <v>798</v>
      </c>
      <c r="Z60" s="73" t="s">
        <v>799</v>
      </c>
      <c r="AA60" s="73" t="s">
        <v>150</v>
      </c>
      <c r="AB60" s="73" t="s">
        <v>151</v>
      </c>
      <c r="AC60" s="73" t="s">
        <v>152</v>
      </c>
      <c r="AD60" s="73" t="s">
        <v>153</v>
      </c>
      <c r="AE60" s="73" t="s">
        <v>154</v>
      </c>
      <c r="AF60" s="73" t="s">
        <v>155</v>
      </c>
      <c r="AG60" s="73" t="s">
        <v>156</v>
      </c>
      <c r="AH60" s="73" t="s">
        <v>157</v>
      </c>
      <c r="AI60" s="73" t="s">
        <v>158</v>
      </c>
      <c r="AJ60" s="73" t="s">
        <v>159</v>
      </c>
      <c r="AK60" s="73" t="s">
        <v>160</v>
      </c>
      <c r="AL60" s="73" t="s">
        <v>161</v>
      </c>
      <c r="AM60" s="73" t="s">
        <v>162</v>
      </c>
      <c r="AN60" s="73" t="s">
        <v>163</v>
      </c>
      <c r="AO60" s="73" t="s">
        <v>164</v>
      </c>
      <c r="AP60" s="73" t="s">
        <v>165</v>
      </c>
      <c r="AQ60" s="73" t="s">
        <v>166</v>
      </c>
      <c r="AR60" s="73" t="s">
        <v>167</v>
      </c>
      <c r="AS60" s="73" t="s">
        <v>168</v>
      </c>
      <c r="AT60" s="73" t="s">
        <v>169</v>
      </c>
      <c r="AU60" s="73" t="s">
        <v>170</v>
      </c>
      <c r="AV60" s="73" t="s">
        <v>171</v>
      </c>
      <c r="AW60" s="73" t="s">
        <v>172</v>
      </c>
      <c r="AX60" s="73" t="s">
        <v>173</v>
      </c>
      <c r="AY60" s="73" t="s">
        <v>174</v>
      </c>
      <c r="AZ60" s="73" t="s">
        <v>175</v>
      </c>
      <c r="BA60" s="73"/>
      <c r="BB60" s="73" t="s">
        <v>176</v>
      </c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</row>
    <row r="61" spans="24:68" ht="13.5">
      <c r="X61" s="73">
        <v>13</v>
      </c>
      <c r="Y61" s="73" t="s">
        <v>800</v>
      </c>
      <c r="Z61" s="73" t="s">
        <v>177</v>
      </c>
      <c r="AA61" s="73" t="s">
        <v>178</v>
      </c>
      <c r="AB61" s="73" t="s">
        <v>179</v>
      </c>
      <c r="AC61" s="73" t="s">
        <v>180</v>
      </c>
      <c r="AD61" s="73" t="s">
        <v>181</v>
      </c>
      <c r="AE61" s="73" t="s">
        <v>182</v>
      </c>
      <c r="AF61" s="73" t="s">
        <v>183</v>
      </c>
      <c r="AG61" s="73" t="s">
        <v>184</v>
      </c>
      <c r="AH61" s="73" t="s">
        <v>185</v>
      </c>
      <c r="AI61" s="73" t="s">
        <v>186</v>
      </c>
      <c r="AJ61" s="73" t="s">
        <v>187</v>
      </c>
      <c r="AK61" s="73" t="s">
        <v>188</v>
      </c>
      <c r="AL61" s="73" t="s">
        <v>189</v>
      </c>
      <c r="AM61" s="73" t="s">
        <v>190</v>
      </c>
      <c r="AN61" s="73" t="s">
        <v>191</v>
      </c>
      <c r="AO61" s="73" t="s">
        <v>192</v>
      </c>
      <c r="AP61" s="73" t="s">
        <v>193</v>
      </c>
      <c r="AQ61" s="73" t="s">
        <v>194</v>
      </c>
      <c r="AR61" s="73" t="s">
        <v>195</v>
      </c>
      <c r="AS61" s="73" t="s">
        <v>196</v>
      </c>
      <c r="AT61" s="73" t="s">
        <v>197</v>
      </c>
      <c r="AU61" s="73" t="s">
        <v>198</v>
      </c>
      <c r="AV61" s="73" t="s">
        <v>199</v>
      </c>
      <c r="AW61" s="73" t="s">
        <v>200</v>
      </c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</row>
    <row r="62" spans="24:68" ht="13.5">
      <c r="X62" s="73">
        <v>15</v>
      </c>
      <c r="Y62" s="73" t="s">
        <v>801</v>
      </c>
      <c r="Z62" s="73" t="s">
        <v>201</v>
      </c>
      <c r="AA62" s="73" t="s">
        <v>202</v>
      </c>
      <c r="AB62" s="73" t="s">
        <v>203</v>
      </c>
      <c r="AC62" s="73" t="s">
        <v>204</v>
      </c>
      <c r="AD62" s="73" t="s">
        <v>205</v>
      </c>
      <c r="AE62" s="73" t="s">
        <v>206</v>
      </c>
      <c r="AF62" s="73" t="s">
        <v>207</v>
      </c>
      <c r="AG62" s="73" t="s">
        <v>208</v>
      </c>
      <c r="AH62" s="73" t="s">
        <v>209</v>
      </c>
      <c r="AI62" s="73" t="s">
        <v>210</v>
      </c>
      <c r="AJ62" s="73" t="s">
        <v>211</v>
      </c>
      <c r="AK62" s="73" t="s">
        <v>212</v>
      </c>
      <c r="AL62" s="73" t="s">
        <v>213</v>
      </c>
      <c r="AM62" s="73" t="s">
        <v>214</v>
      </c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</row>
    <row r="63" spans="24:68" ht="13.5">
      <c r="X63" s="73">
        <v>17</v>
      </c>
      <c r="Y63" s="73" t="s">
        <v>802</v>
      </c>
      <c r="Z63" s="73" t="s">
        <v>215</v>
      </c>
      <c r="AA63" s="73" t="s">
        <v>216</v>
      </c>
      <c r="AB63" s="73" t="s">
        <v>217</v>
      </c>
      <c r="AC63" s="73" t="s">
        <v>218</v>
      </c>
      <c r="AD63" s="73" t="s">
        <v>219</v>
      </c>
      <c r="AE63" s="73" t="s">
        <v>220</v>
      </c>
      <c r="AF63" s="73" t="s">
        <v>221</v>
      </c>
      <c r="AG63" s="73" t="s">
        <v>222</v>
      </c>
      <c r="AH63" s="73" t="s">
        <v>223</v>
      </c>
      <c r="AI63" s="73" t="s">
        <v>224</v>
      </c>
      <c r="AJ63" s="73" t="s">
        <v>225</v>
      </c>
      <c r="AK63" s="73" t="s">
        <v>226</v>
      </c>
      <c r="AL63" s="73" t="s">
        <v>227</v>
      </c>
      <c r="AM63" s="73" t="s">
        <v>228</v>
      </c>
      <c r="AN63" s="73" t="s">
        <v>229</v>
      </c>
      <c r="AO63" s="73" t="s">
        <v>230</v>
      </c>
      <c r="AP63" s="73" t="s">
        <v>231</v>
      </c>
      <c r="AQ63" s="73" t="s">
        <v>232</v>
      </c>
      <c r="AR63" s="73" t="s">
        <v>233</v>
      </c>
      <c r="AS63" s="73" t="s">
        <v>234</v>
      </c>
      <c r="AT63" s="73" t="s">
        <v>235</v>
      </c>
      <c r="AU63" s="73" t="s">
        <v>236</v>
      </c>
      <c r="AV63" s="73" t="s">
        <v>237</v>
      </c>
      <c r="AW63" s="73" t="s">
        <v>238</v>
      </c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</row>
    <row r="64" spans="24:69" ht="13.5">
      <c r="X64" s="73">
        <v>19</v>
      </c>
      <c r="Y64" s="73" t="s">
        <v>803</v>
      </c>
      <c r="Z64" s="73" t="s">
        <v>239</v>
      </c>
      <c r="AA64" s="73" t="s">
        <v>240</v>
      </c>
      <c r="AB64" s="73" t="s">
        <v>241</v>
      </c>
      <c r="AC64" s="73" t="s">
        <v>242</v>
      </c>
      <c r="AD64" s="73" t="s">
        <v>243</v>
      </c>
      <c r="AE64" s="73" t="s">
        <v>244</v>
      </c>
      <c r="AF64" s="73" t="s">
        <v>245</v>
      </c>
      <c r="AG64" s="73" t="s">
        <v>246</v>
      </c>
      <c r="AH64" s="73" t="s">
        <v>247</v>
      </c>
      <c r="AI64" s="73" t="s">
        <v>248</v>
      </c>
      <c r="AJ64" s="73" t="s">
        <v>249</v>
      </c>
      <c r="AK64" s="73" t="s">
        <v>250</v>
      </c>
      <c r="AL64" s="73" t="s">
        <v>251</v>
      </c>
      <c r="AM64" s="73" t="s">
        <v>252</v>
      </c>
      <c r="AN64" s="73" t="s">
        <v>253</v>
      </c>
      <c r="AO64" s="73" t="s">
        <v>254</v>
      </c>
      <c r="AP64" s="73" t="s">
        <v>255</v>
      </c>
      <c r="AQ64" s="73" t="s">
        <v>256</v>
      </c>
      <c r="AR64" s="73" t="s">
        <v>257</v>
      </c>
      <c r="AS64" s="73" t="s">
        <v>258</v>
      </c>
      <c r="AT64" s="73" t="s">
        <v>259</v>
      </c>
      <c r="AU64" s="73" t="s">
        <v>260</v>
      </c>
      <c r="AV64" s="73" t="s">
        <v>261</v>
      </c>
      <c r="AW64" s="73" t="s">
        <v>262</v>
      </c>
      <c r="AX64" s="73" t="s">
        <v>263</v>
      </c>
      <c r="AY64" s="73" t="s">
        <v>264</v>
      </c>
      <c r="AZ64" s="73" t="s">
        <v>265</v>
      </c>
      <c r="BA64" s="73" t="s">
        <v>266</v>
      </c>
      <c r="BB64" s="73" t="s">
        <v>267</v>
      </c>
      <c r="BC64" s="73" t="s">
        <v>268</v>
      </c>
      <c r="BD64" s="73" t="s">
        <v>269</v>
      </c>
      <c r="BE64" s="73" t="s">
        <v>270</v>
      </c>
      <c r="BF64" s="73" t="s">
        <v>271</v>
      </c>
      <c r="BG64" s="73" t="s">
        <v>272</v>
      </c>
      <c r="BH64" s="73" t="s">
        <v>273</v>
      </c>
      <c r="BI64" s="73" t="s">
        <v>274</v>
      </c>
      <c r="BJ64" s="73" t="s">
        <v>275</v>
      </c>
      <c r="BK64" s="73" t="s">
        <v>276</v>
      </c>
      <c r="BL64" s="73" t="s">
        <v>277</v>
      </c>
      <c r="BM64" s="73" t="s">
        <v>278</v>
      </c>
      <c r="BN64" s="73" t="s">
        <v>279</v>
      </c>
      <c r="BO64" s="73" t="s">
        <v>280</v>
      </c>
      <c r="BP64" s="73" t="s">
        <v>281</v>
      </c>
      <c r="BQ64" s="3" t="s">
        <v>804</v>
      </c>
    </row>
    <row r="65" spans="24:68" ht="13.5">
      <c r="X65" s="73">
        <v>21</v>
      </c>
      <c r="Y65" s="73" t="s">
        <v>805</v>
      </c>
      <c r="Z65" s="73" t="s">
        <v>282</v>
      </c>
      <c r="AA65" s="73" t="s">
        <v>283</v>
      </c>
      <c r="AB65" s="73" t="s">
        <v>284</v>
      </c>
      <c r="AC65" s="73" t="s">
        <v>285</v>
      </c>
      <c r="AD65" s="73" t="s">
        <v>286</v>
      </c>
      <c r="AE65" s="73" t="s">
        <v>287</v>
      </c>
      <c r="AF65" s="73" t="s">
        <v>288</v>
      </c>
      <c r="AG65" s="73" t="s">
        <v>289</v>
      </c>
      <c r="AH65" s="73" t="s">
        <v>290</v>
      </c>
      <c r="AI65" s="73" t="s">
        <v>291</v>
      </c>
      <c r="AJ65" s="73" t="s">
        <v>292</v>
      </c>
      <c r="AK65" s="73" t="s">
        <v>293</v>
      </c>
      <c r="AL65" s="73" t="s">
        <v>294</v>
      </c>
      <c r="AM65" s="73" t="s">
        <v>295</v>
      </c>
      <c r="AN65" s="73" t="s">
        <v>296</v>
      </c>
      <c r="AO65" s="73" t="s">
        <v>297</v>
      </c>
      <c r="AP65" s="73" t="s">
        <v>298</v>
      </c>
      <c r="AQ65" s="73" t="s">
        <v>299</v>
      </c>
      <c r="AR65" s="73" t="s">
        <v>300</v>
      </c>
      <c r="AS65" s="73" t="s">
        <v>301</v>
      </c>
      <c r="AT65" s="73" t="s">
        <v>302</v>
      </c>
      <c r="AU65" s="73" t="s">
        <v>303</v>
      </c>
      <c r="AV65" s="73" t="s">
        <v>304</v>
      </c>
      <c r="AW65" s="73" t="s">
        <v>305</v>
      </c>
      <c r="AX65" s="73" t="s">
        <v>306</v>
      </c>
      <c r="AY65" s="73" t="s">
        <v>307</v>
      </c>
      <c r="AZ65" s="73" t="s">
        <v>308</v>
      </c>
      <c r="BA65" s="73" t="s">
        <v>309</v>
      </c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</row>
    <row r="66" spans="24:67" ht="13.5">
      <c r="X66" s="73">
        <v>23</v>
      </c>
      <c r="Y66" s="73" t="s">
        <v>806</v>
      </c>
      <c r="Z66" s="73" t="s">
        <v>310</v>
      </c>
      <c r="AA66" s="73" t="s">
        <v>311</v>
      </c>
      <c r="AB66" s="73" t="s">
        <v>312</v>
      </c>
      <c r="AC66" s="73" t="s">
        <v>313</v>
      </c>
      <c r="AD66" s="73" t="s">
        <v>807</v>
      </c>
      <c r="AE66" s="73" t="s">
        <v>314</v>
      </c>
      <c r="AF66" s="73" t="s">
        <v>315</v>
      </c>
      <c r="AG66" s="73" t="s">
        <v>316</v>
      </c>
      <c r="AH66" s="73" t="s">
        <v>808</v>
      </c>
      <c r="AI66" s="73" t="s">
        <v>317</v>
      </c>
      <c r="AJ66" s="73" t="s">
        <v>318</v>
      </c>
      <c r="AK66" s="73" t="s">
        <v>319</v>
      </c>
      <c r="AL66" s="73" t="s">
        <v>320</v>
      </c>
      <c r="AM66" s="73" t="s">
        <v>321</v>
      </c>
      <c r="AN66" s="73" t="s">
        <v>322</v>
      </c>
      <c r="AO66" s="73" t="s">
        <v>323</v>
      </c>
      <c r="AP66" s="73" t="s">
        <v>324</v>
      </c>
      <c r="AQ66" s="73" t="s">
        <v>325</v>
      </c>
      <c r="AR66" s="73" t="s">
        <v>326</v>
      </c>
      <c r="AS66" s="73" t="s">
        <v>327</v>
      </c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</row>
    <row r="67" spans="24:68" ht="13.5">
      <c r="X67" s="73">
        <v>25</v>
      </c>
      <c r="Y67" s="73" t="s">
        <v>809</v>
      </c>
      <c r="Z67" s="73" t="s">
        <v>328</v>
      </c>
      <c r="AA67" s="73" t="s">
        <v>329</v>
      </c>
      <c r="AB67" s="73" t="s">
        <v>330</v>
      </c>
      <c r="AC67" s="73" t="s">
        <v>331</v>
      </c>
      <c r="AD67" s="73" t="s">
        <v>332</v>
      </c>
      <c r="AE67" s="73" t="s">
        <v>333</v>
      </c>
      <c r="AF67" s="73" t="s">
        <v>334</v>
      </c>
      <c r="AG67" s="73" t="s">
        <v>335</v>
      </c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</row>
    <row r="68" spans="24:68" ht="13.5">
      <c r="X68" s="73">
        <v>27</v>
      </c>
      <c r="Y68" s="73" t="s">
        <v>810</v>
      </c>
      <c r="Z68" s="73" t="s">
        <v>336</v>
      </c>
      <c r="AA68" s="73" t="s">
        <v>337</v>
      </c>
      <c r="AB68" s="73" t="s">
        <v>338</v>
      </c>
      <c r="AC68" s="73" t="s">
        <v>339</v>
      </c>
      <c r="AD68" s="73" t="s">
        <v>340</v>
      </c>
      <c r="AE68" s="73" t="s">
        <v>341</v>
      </c>
      <c r="AF68" s="73" t="s">
        <v>342</v>
      </c>
      <c r="AG68" s="73" t="s">
        <v>343</v>
      </c>
      <c r="AH68" s="73" t="s">
        <v>344</v>
      </c>
      <c r="AI68" s="73" t="s">
        <v>345</v>
      </c>
      <c r="AJ68" s="73" t="s">
        <v>346</v>
      </c>
      <c r="AK68" s="73" t="s">
        <v>347</v>
      </c>
      <c r="AL68" s="73" t="s">
        <v>348</v>
      </c>
      <c r="AM68" s="73" t="s">
        <v>349</v>
      </c>
      <c r="AN68" s="73" t="s">
        <v>350</v>
      </c>
      <c r="AO68" s="73" t="s">
        <v>351</v>
      </c>
      <c r="AP68" s="73" t="s">
        <v>352</v>
      </c>
      <c r="AQ68" s="73" t="s">
        <v>353</v>
      </c>
      <c r="AR68" s="73" t="s">
        <v>354</v>
      </c>
      <c r="AS68" s="73" t="s">
        <v>355</v>
      </c>
      <c r="AT68" s="73" t="s">
        <v>356</v>
      </c>
      <c r="AU68" s="73" t="s">
        <v>357</v>
      </c>
      <c r="AV68" s="73" t="s">
        <v>358</v>
      </c>
      <c r="AW68" s="73" t="s">
        <v>359</v>
      </c>
      <c r="AX68" s="73" t="s">
        <v>360</v>
      </c>
      <c r="AY68" s="73" t="s">
        <v>361</v>
      </c>
      <c r="AZ68" s="73" t="s">
        <v>362</v>
      </c>
      <c r="BA68" s="73" t="s">
        <v>363</v>
      </c>
      <c r="BB68" s="73" t="s">
        <v>364</v>
      </c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</row>
    <row r="69" spans="24:68" ht="13.5">
      <c r="X69" s="73">
        <v>29</v>
      </c>
      <c r="Y69" s="73" t="s">
        <v>811</v>
      </c>
      <c r="Z69" s="73" t="s">
        <v>365</v>
      </c>
      <c r="AA69" s="73" t="s">
        <v>366</v>
      </c>
      <c r="AB69" s="73" t="s">
        <v>367</v>
      </c>
      <c r="AC69" s="73" t="s">
        <v>368</v>
      </c>
      <c r="AD69" s="73" t="s">
        <v>369</v>
      </c>
      <c r="AE69" s="73" t="s">
        <v>370</v>
      </c>
      <c r="AF69" s="73" t="s">
        <v>371</v>
      </c>
      <c r="AG69" s="73" t="s">
        <v>372</v>
      </c>
      <c r="AH69" s="73" t="s">
        <v>373</v>
      </c>
      <c r="AI69" s="73" t="s">
        <v>374</v>
      </c>
      <c r="AJ69" s="73" t="s">
        <v>375</v>
      </c>
      <c r="AK69" s="73" t="s">
        <v>376</v>
      </c>
      <c r="AL69" s="73" t="s">
        <v>377</v>
      </c>
      <c r="AM69" s="73" t="s">
        <v>378</v>
      </c>
      <c r="AN69" s="73" t="s">
        <v>379</v>
      </c>
      <c r="AO69" s="73" t="s">
        <v>380</v>
      </c>
      <c r="AP69" s="73" t="s">
        <v>381</v>
      </c>
      <c r="AQ69" s="73" t="s">
        <v>382</v>
      </c>
      <c r="AR69" s="73" t="s">
        <v>383</v>
      </c>
      <c r="AS69" s="73" t="s">
        <v>384</v>
      </c>
      <c r="AT69" s="73" t="s">
        <v>385</v>
      </c>
      <c r="AU69" s="73" t="s">
        <v>386</v>
      </c>
      <c r="AV69" s="73" t="s">
        <v>387</v>
      </c>
      <c r="AW69" s="73" t="s">
        <v>388</v>
      </c>
      <c r="AX69" s="73" t="s">
        <v>389</v>
      </c>
      <c r="AY69" s="73" t="s">
        <v>390</v>
      </c>
      <c r="AZ69" s="73" t="s">
        <v>391</v>
      </c>
      <c r="BA69" s="73" t="s">
        <v>392</v>
      </c>
      <c r="BB69" s="73" t="s">
        <v>393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</row>
    <row r="70" spans="24:68" ht="13.5">
      <c r="X70" s="73">
        <v>31</v>
      </c>
      <c r="Y70" s="73" t="s">
        <v>812</v>
      </c>
      <c r="Z70" s="73" t="s">
        <v>394</v>
      </c>
      <c r="AA70" s="73" t="s">
        <v>395</v>
      </c>
      <c r="AB70" s="73" t="s">
        <v>396</v>
      </c>
      <c r="AC70" s="73" t="s">
        <v>397</v>
      </c>
      <c r="AD70" s="73" t="s">
        <v>398</v>
      </c>
      <c r="AE70" s="73" t="s">
        <v>399</v>
      </c>
      <c r="AF70" s="73" t="s">
        <v>400</v>
      </c>
      <c r="AG70" s="73" t="s">
        <v>401</v>
      </c>
      <c r="AH70" s="73" t="s">
        <v>402</v>
      </c>
      <c r="AI70" s="73" t="s">
        <v>403</v>
      </c>
      <c r="AJ70" s="73" t="s">
        <v>404</v>
      </c>
      <c r="AK70" s="73" t="s">
        <v>405</v>
      </c>
      <c r="AL70" s="73" t="s">
        <v>406</v>
      </c>
      <c r="AM70" s="73" t="s">
        <v>407</v>
      </c>
      <c r="AN70" s="73" t="s">
        <v>408</v>
      </c>
      <c r="AO70" s="73" t="s">
        <v>409</v>
      </c>
      <c r="AP70" s="73" t="s">
        <v>410</v>
      </c>
      <c r="AQ70" s="73" t="s">
        <v>411</v>
      </c>
      <c r="AR70" s="73" t="s">
        <v>412</v>
      </c>
      <c r="AS70" s="73" t="s">
        <v>413</v>
      </c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</row>
    <row r="71" spans="24:68" ht="13.5">
      <c r="X71" s="73">
        <v>33</v>
      </c>
      <c r="Y71" s="73" t="s">
        <v>813</v>
      </c>
      <c r="Z71" s="73" t="s">
        <v>414</v>
      </c>
      <c r="AA71" s="73" t="s">
        <v>415</v>
      </c>
      <c r="AB71" s="73" t="s">
        <v>27</v>
      </c>
      <c r="AC71" s="73" t="s">
        <v>416</v>
      </c>
      <c r="AD71" s="73" t="s">
        <v>417</v>
      </c>
      <c r="AE71" s="73" t="s">
        <v>418</v>
      </c>
      <c r="AF71" s="73" t="s">
        <v>419</v>
      </c>
      <c r="AG71" s="73" t="s">
        <v>420</v>
      </c>
      <c r="AH71" s="73" t="s">
        <v>421</v>
      </c>
      <c r="AI71" s="73" t="s">
        <v>422</v>
      </c>
      <c r="AJ71" s="73" t="s">
        <v>423</v>
      </c>
      <c r="AK71" s="73" t="s">
        <v>424</v>
      </c>
      <c r="AL71" s="73" t="s">
        <v>425</v>
      </c>
      <c r="AM71" s="73" t="s">
        <v>426</v>
      </c>
      <c r="AN71" s="73" t="s">
        <v>427</v>
      </c>
      <c r="AO71" s="73" t="s">
        <v>428</v>
      </c>
      <c r="AP71" s="73" t="s">
        <v>429</v>
      </c>
      <c r="AQ71" s="73" t="s">
        <v>430</v>
      </c>
      <c r="AR71" s="73" t="s">
        <v>431</v>
      </c>
      <c r="AS71" s="73" t="s">
        <v>432</v>
      </c>
      <c r="AT71" s="73" t="s">
        <v>433</v>
      </c>
      <c r="AU71" s="73" t="s">
        <v>434</v>
      </c>
      <c r="AV71" s="73" t="s">
        <v>435</v>
      </c>
      <c r="AW71" s="73" t="s">
        <v>436</v>
      </c>
      <c r="AX71" s="73" t="s">
        <v>437</v>
      </c>
      <c r="AY71" s="73" t="s">
        <v>438</v>
      </c>
      <c r="AZ71" s="73" t="s">
        <v>439</v>
      </c>
      <c r="BA71" s="73" t="s">
        <v>440</v>
      </c>
      <c r="BB71" s="73" t="s">
        <v>441</v>
      </c>
      <c r="BC71" s="73" t="s">
        <v>442</v>
      </c>
      <c r="BD71" s="73" t="s">
        <v>443</v>
      </c>
      <c r="BE71" s="73" t="s">
        <v>444</v>
      </c>
      <c r="BF71" s="73" t="s">
        <v>445</v>
      </c>
      <c r="BG71" s="73" t="s">
        <v>446</v>
      </c>
      <c r="BH71" s="73" t="s">
        <v>447</v>
      </c>
      <c r="BI71" s="73" t="s">
        <v>160</v>
      </c>
      <c r="BJ71" s="73" t="s">
        <v>448</v>
      </c>
      <c r="BK71" s="73"/>
      <c r="BL71" s="73"/>
      <c r="BM71" s="73"/>
      <c r="BN71" s="73"/>
      <c r="BO71" s="73"/>
      <c r="BP71" s="73"/>
    </row>
    <row r="72" spans="24:68" ht="13.5">
      <c r="X72" s="73">
        <v>35</v>
      </c>
      <c r="Y72" s="73" t="s">
        <v>814</v>
      </c>
      <c r="Z72" s="73" t="s">
        <v>449</v>
      </c>
      <c r="AA72" s="73" t="s">
        <v>450</v>
      </c>
      <c r="AB72" s="73" t="s">
        <v>451</v>
      </c>
      <c r="AC72" s="73" t="s">
        <v>302</v>
      </c>
      <c r="AD72" s="73" t="s">
        <v>452</v>
      </c>
      <c r="AE72" s="73" t="s">
        <v>453</v>
      </c>
      <c r="AF72" s="73" t="s">
        <v>454</v>
      </c>
      <c r="AG72" s="73" t="s">
        <v>455</v>
      </c>
      <c r="AH72" s="73" t="s">
        <v>456</v>
      </c>
      <c r="AI72" s="73" t="s">
        <v>457</v>
      </c>
      <c r="AJ72" s="73" t="s">
        <v>458</v>
      </c>
      <c r="AK72" s="73"/>
      <c r="AL72" s="73" t="s">
        <v>459</v>
      </c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</row>
    <row r="73" spans="24:68" ht="13.5">
      <c r="X73" s="73">
        <v>37</v>
      </c>
      <c r="Y73" s="73" t="s">
        <v>815</v>
      </c>
      <c r="Z73" s="73" t="s">
        <v>460</v>
      </c>
      <c r="AA73" s="73" t="s">
        <v>461</v>
      </c>
      <c r="AB73" s="73" t="s">
        <v>462</v>
      </c>
      <c r="AC73" s="73" t="s">
        <v>463</v>
      </c>
      <c r="AD73" s="73" t="s">
        <v>464</v>
      </c>
      <c r="AE73" s="73" t="s">
        <v>465</v>
      </c>
      <c r="AF73" s="73" t="s">
        <v>466</v>
      </c>
      <c r="AG73" s="73" t="s">
        <v>467</v>
      </c>
      <c r="AH73" s="73" t="s">
        <v>468</v>
      </c>
      <c r="AI73" s="73" t="s">
        <v>469</v>
      </c>
      <c r="AJ73" s="73" t="s">
        <v>470</v>
      </c>
      <c r="AK73" s="73" t="s">
        <v>471</v>
      </c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</row>
    <row r="74" spans="24:68" ht="13.5">
      <c r="X74" s="73">
        <v>39</v>
      </c>
      <c r="Y74" s="73" t="s">
        <v>816</v>
      </c>
      <c r="Z74" s="73" t="s">
        <v>472</v>
      </c>
      <c r="AA74" s="73" t="s">
        <v>473</v>
      </c>
      <c r="AB74" s="73" t="s">
        <v>474</v>
      </c>
      <c r="AC74" s="73" t="s">
        <v>475</v>
      </c>
      <c r="AD74" s="73" t="s">
        <v>476</v>
      </c>
      <c r="AE74" s="73" t="s">
        <v>477</v>
      </c>
      <c r="AF74" s="73" t="s">
        <v>478</v>
      </c>
      <c r="AG74" s="73" t="s">
        <v>479</v>
      </c>
      <c r="AH74" s="73" t="s">
        <v>480</v>
      </c>
      <c r="AI74" s="73" t="s">
        <v>481</v>
      </c>
      <c r="AJ74" s="73" t="s">
        <v>482</v>
      </c>
      <c r="AK74" s="73" t="s">
        <v>483</v>
      </c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</row>
    <row r="75" spans="24:68" ht="13.5">
      <c r="X75" s="73">
        <v>41</v>
      </c>
      <c r="Y75" s="73" t="s">
        <v>817</v>
      </c>
      <c r="Z75" s="73" t="s">
        <v>484</v>
      </c>
      <c r="AA75" s="73" t="s">
        <v>485</v>
      </c>
      <c r="AB75" s="73" t="s">
        <v>486</v>
      </c>
      <c r="AC75" s="73" t="s">
        <v>487</v>
      </c>
      <c r="AD75" s="73" t="s">
        <v>488</v>
      </c>
      <c r="AE75" s="73" t="s">
        <v>489</v>
      </c>
      <c r="AF75" s="73" t="s">
        <v>490</v>
      </c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</row>
    <row r="76" spans="24:68" ht="13.5">
      <c r="X76" s="73">
        <v>43</v>
      </c>
      <c r="Y76" s="73" t="s">
        <v>818</v>
      </c>
      <c r="Z76" s="73" t="s">
        <v>491</v>
      </c>
      <c r="AA76" s="73" t="s">
        <v>492</v>
      </c>
      <c r="AB76" s="73" t="s">
        <v>493</v>
      </c>
      <c r="AC76" s="73" t="s">
        <v>494</v>
      </c>
      <c r="AD76" s="73" t="s">
        <v>495</v>
      </c>
      <c r="AE76" s="73" t="s">
        <v>496</v>
      </c>
      <c r="AF76" s="73" t="s">
        <v>497</v>
      </c>
      <c r="AG76" s="73" t="s">
        <v>498</v>
      </c>
      <c r="AH76" s="73" t="s">
        <v>499</v>
      </c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</row>
    <row r="77" spans="24:68" ht="13.5">
      <c r="X77" s="73">
        <v>45</v>
      </c>
      <c r="Y77" s="73" t="s">
        <v>819</v>
      </c>
      <c r="Z77" s="73" t="s">
        <v>500</v>
      </c>
      <c r="AA77" s="73" t="s">
        <v>501</v>
      </c>
      <c r="AB77" s="73" t="s">
        <v>502</v>
      </c>
      <c r="AC77" s="73" t="s">
        <v>503</v>
      </c>
      <c r="AD77" s="73" t="s">
        <v>504</v>
      </c>
      <c r="AE77" s="73" t="s">
        <v>505</v>
      </c>
      <c r="AF77" s="73" t="s">
        <v>506</v>
      </c>
      <c r="AG77" s="73" t="s">
        <v>507</v>
      </c>
      <c r="AH77" s="73" t="s">
        <v>508</v>
      </c>
      <c r="AI77" s="73" t="s">
        <v>509</v>
      </c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</row>
    <row r="78" spans="24:68" ht="13.5">
      <c r="X78" s="73">
        <v>47</v>
      </c>
      <c r="Y78" s="73" t="s">
        <v>820</v>
      </c>
      <c r="Z78" s="73" t="s">
        <v>510</v>
      </c>
      <c r="AA78" s="73" t="s">
        <v>511</v>
      </c>
      <c r="AB78" s="73" t="s">
        <v>512</v>
      </c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</row>
    <row r="79" spans="24:66" ht="13.5">
      <c r="X79" s="73">
        <v>49</v>
      </c>
      <c r="Y79" s="73" t="s">
        <v>821</v>
      </c>
      <c r="Z79" s="73" t="s">
        <v>513</v>
      </c>
      <c r="AA79" s="73" t="s">
        <v>514</v>
      </c>
      <c r="AB79" s="73" t="s">
        <v>515</v>
      </c>
      <c r="AC79" s="73" t="s">
        <v>516</v>
      </c>
      <c r="AD79" s="73" t="s">
        <v>517</v>
      </c>
      <c r="AE79" s="73" t="s">
        <v>822</v>
      </c>
      <c r="AF79" s="73" t="s">
        <v>823</v>
      </c>
      <c r="AG79" s="73" t="s">
        <v>454</v>
      </c>
      <c r="AH79" s="73" t="s">
        <v>518</v>
      </c>
      <c r="AI79" s="73" t="s">
        <v>519</v>
      </c>
      <c r="AJ79" s="73" t="s">
        <v>520</v>
      </c>
      <c r="AK79" s="73" t="s">
        <v>521</v>
      </c>
      <c r="AL79" s="73" t="s">
        <v>522</v>
      </c>
      <c r="AM79" s="73" t="s">
        <v>523</v>
      </c>
      <c r="AN79" s="73" t="s">
        <v>524</v>
      </c>
      <c r="AO79" s="73" t="s">
        <v>525</v>
      </c>
      <c r="AP79" s="73" t="s">
        <v>526</v>
      </c>
      <c r="AQ79" s="73" t="s">
        <v>527</v>
      </c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</row>
    <row r="80" spans="24:68" ht="13.5">
      <c r="X80" s="73">
        <v>51</v>
      </c>
      <c r="Y80" s="73" t="s">
        <v>824</v>
      </c>
      <c r="Z80" s="73" t="s">
        <v>528</v>
      </c>
      <c r="AA80" s="73" t="s">
        <v>529</v>
      </c>
      <c r="AB80" s="73" t="s">
        <v>530</v>
      </c>
      <c r="AC80" s="73" t="s">
        <v>531</v>
      </c>
      <c r="AD80" s="73" t="s">
        <v>532</v>
      </c>
      <c r="AE80" s="73" t="s">
        <v>533</v>
      </c>
      <c r="AF80" s="73" t="s">
        <v>534</v>
      </c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</row>
    <row r="81" spans="24:68" ht="13.5">
      <c r="X81" s="73">
        <v>53</v>
      </c>
      <c r="Y81" s="73" t="s">
        <v>825</v>
      </c>
      <c r="Z81" s="73" t="s">
        <v>535</v>
      </c>
      <c r="AA81" s="73" t="s">
        <v>536</v>
      </c>
      <c r="AB81" s="73" t="s">
        <v>537</v>
      </c>
      <c r="AC81" s="73" t="s">
        <v>538</v>
      </c>
      <c r="AD81" s="73" t="s">
        <v>539</v>
      </c>
      <c r="AE81" s="73" t="s">
        <v>540</v>
      </c>
      <c r="AF81" s="73" t="s">
        <v>541</v>
      </c>
      <c r="AG81" s="73" t="s">
        <v>542</v>
      </c>
      <c r="AH81" s="73" t="s">
        <v>543</v>
      </c>
      <c r="AI81" s="73" t="s">
        <v>544</v>
      </c>
      <c r="AJ81" s="73" t="s">
        <v>545</v>
      </c>
      <c r="AK81" s="73" t="s">
        <v>546</v>
      </c>
      <c r="AL81" s="73" t="s">
        <v>547</v>
      </c>
      <c r="AM81" s="73" t="s">
        <v>548</v>
      </c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</row>
    <row r="82" spans="24:68" ht="13.5">
      <c r="X82" s="73">
        <v>55</v>
      </c>
      <c r="Y82" s="73" t="s">
        <v>826</v>
      </c>
      <c r="Z82" s="73" t="s">
        <v>549</v>
      </c>
      <c r="AA82" s="73" t="s">
        <v>550</v>
      </c>
      <c r="AB82" s="73" t="s">
        <v>551</v>
      </c>
      <c r="AC82" s="73" t="s">
        <v>552</v>
      </c>
      <c r="AD82" s="73" t="s">
        <v>553</v>
      </c>
      <c r="AE82" s="73" t="s">
        <v>554</v>
      </c>
      <c r="AF82" s="73" t="s">
        <v>555</v>
      </c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</row>
    <row r="83" spans="24:68" ht="13.5">
      <c r="X83" s="73">
        <v>57</v>
      </c>
      <c r="Y83" s="73" t="s">
        <v>827</v>
      </c>
      <c r="Z83" s="73" t="s">
        <v>556</v>
      </c>
      <c r="AA83" s="73" t="s">
        <v>557</v>
      </c>
      <c r="AB83" s="73" t="s">
        <v>558</v>
      </c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</row>
    <row r="84" spans="24:68" ht="13.5">
      <c r="X84" s="73">
        <v>59</v>
      </c>
      <c r="Y84" s="73" t="s">
        <v>828</v>
      </c>
      <c r="Z84" s="73" t="s">
        <v>559</v>
      </c>
      <c r="AA84" s="73" t="s">
        <v>560</v>
      </c>
      <c r="AB84" s="73" t="s">
        <v>561</v>
      </c>
      <c r="AC84" s="73" t="s">
        <v>562</v>
      </c>
      <c r="AD84" s="73" t="s">
        <v>563</v>
      </c>
      <c r="AE84" s="73" t="s">
        <v>564</v>
      </c>
      <c r="AF84" s="73" t="s">
        <v>565</v>
      </c>
      <c r="AG84" s="73" t="s">
        <v>566</v>
      </c>
      <c r="AH84" s="73" t="s">
        <v>567</v>
      </c>
      <c r="AI84" s="73" t="s">
        <v>568</v>
      </c>
      <c r="AJ84" s="73" t="s">
        <v>569</v>
      </c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</row>
    <row r="85" spans="24:68" ht="13.5">
      <c r="X85" s="73">
        <v>61</v>
      </c>
      <c r="Y85" s="73" t="s">
        <v>829</v>
      </c>
      <c r="Z85" s="73" t="s">
        <v>570</v>
      </c>
      <c r="AA85" s="73" t="s">
        <v>571</v>
      </c>
      <c r="AB85" s="73" t="s">
        <v>572</v>
      </c>
      <c r="AC85" s="73" t="s">
        <v>573</v>
      </c>
      <c r="AD85" s="73" t="s">
        <v>574</v>
      </c>
      <c r="AE85" s="73" t="s">
        <v>575</v>
      </c>
      <c r="AF85" s="73" t="s">
        <v>576</v>
      </c>
      <c r="AG85" s="73" t="s">
        <v>577</v>
      </c>
      <c r="AH85" s="73" t="s">
        <v>578</v>
      </c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</row>
    <row r="86" spans="24:68" ht="13.5">
      <c r="X86" s="73">
        <v>63</v>
      </c>
      <c r="Y86" s="73" t="s">
        <v>830</v>
      </c>
      <c r="Z86" s="73" t="s">
        <v>579</v>
      </c>
      <c r="AA86" s="73" t="s">
        <v>580</v>
      </c>
      <c r="AB86" s="73" t="s">
        <v>581</v>
      </c>
      <c r="AC86" s="73" t="s">
        <v>582</v>
      </c>
      <c r="AD86" s="73" t="s">
        <v>583</v>
      </c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</row>
    <row r="87" spans="24:68" ht="13.5">
      <c r="X87" s="73">
        <v>65</v>
      </c>
      <c r="Y87" s="73" t="s">
        <v>831</v>
      </c>
      <c r="Z87" s="73" t="s">
        <v>584</v>
      </c>
      <c r="AA87" s="73" t="s">
        <v>585</v>
      </c>
      <c r="AB87" s="73" t="s">
        <v>586</v>
      </c>
      <c r="AC87" s="73" t="s">
        <v>587</v>
      </c>
      <c r="AD87" s="73" t="s">
        <v>588</v>
      </c>
      <c r="AE87" s="73" t="s">
        <v>589</v>
      </c>
      <c r="AF87" s="73" t="s">
        <v>590</v>
      </c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</row>
    <row r="88" spans="24:68" ht="13.5">
      <c r="X88" s="73">
        <v>67</v>
      </c>
      <c r="Y88" s="73" t="s">
        <v>832</v>
      </c>
      <c r="Z88" s="73" t="s">
        <v>591</v>
      </c>
      <c r="AA88" s="73" t="s">
        <v>592</v>
      </c>
      <c r="AB88" s="73" t="s">
        <v>593</v>
      </c>
      <c r="AC88" s="73" t="s">
        <v>594</v>
      </c>
      <c r="AD88" s="73" t="s">
        <v>595</v>
      </c>
      <c r="AE88" s="73" t="s">
        <v>596</v>
      </c>
      <c r="AF88" s="73" t="s">
        <v>597</v>
      </c>
      <c r="AG88" s="73" t="s">
        <v>598</v>
      </c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</row>
    <row r="89" spans="24:68" ht="13.5">
      <c r="X89" s="73">
        <v>69</v>
      </c>
      <c r="Y89" s="73" t="s">
        <v>833</v>
      </c>
      <c r="Z89" s="73" t="s">
        <v>599</v>
      </c>
      <c r="AA89" s="73" t="s">
        <v>600</v>
      </c>
      <c r="AB89" s="73" t="s">
        <v>601</v>
      </c>
      <c r="AC89" s="73" t="s">
        <v>602</v>
      </c>
      <c r="AD89" s="73" t="s">
        <v>603</v>
      </c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</row>
    <row r="90" spans="24:68" ht="13.5">
      <c r="X90" s="73">
        <v>71</v>
      </c>
      <c r="Y90" s="73" t="s">
        <v>834</v>
      </c>
      <c r="Z90" s="73" t="s">
        <v>604</v>
      </c>
      <c r="AA90" s="73" t="s">
        <v>605</v>
      </c>
      <c r="AB90" s="73" t="s">
        <v>606</v>
      </c>
      <c r="AC90" s="73" t="s">
        <v>607</v>
      </c>
      <c r="AD90" s="73" t="s">
        <v>608</v>
      </c>
      <c r="AE90" s="73" t="s">
        <v>609</v>
      </c>
      <c r="AF90" s="73" t="s">
        <v>610</v>
      </c>
      <c r="AG90" s="73" t="s">
        <v>611</v>
      </c>
      <c r="AH90" s="73" t="s">
        <v>612</v>
      </c>
      <c r="AI90" s="73" t="s">
        <v>613</v>
      </c>
      <c r="AJ90" s="73" t="s">
        <v>614</v>
      </c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</row>
    <row r="91" spans="24:68" ht="13.5">
      <c r="X91" s="73">
        <v>73</v>
      </c>
      <c r="Y91" s="73" t="s">
        <v>835</v>
      </c>
      <c r="Z91" s="73" t="s">
        <v>615</v>
      </c>
      <c r="AA91" s="73" t="s">
        <v>616</v>
      </c>
      <c r="AB91" s="73" t="s">
        <v>617</v>
      </c>
      <c r="AC91" s="73" t="s">
        <v>618</v>
      </c>
      <c r="AD91" s="73" t="s">
        <v>619</v>
      </c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</row>
    <row r="92" spans="24:68" ht="13.5">
      <c r="X92" s="73">
        <v>75</v>
      </c>
      <c r="Y92" s="73" t="s">
        <v>836</v>
      </c>
      <c r="Z92" s="73" t="s">
        <v>620</v>
      </c>
      <c r="AA92" s="73" t="s">
        <v>621</v>
      </c>
      <c r="AB92" s="73" t="s">
        <v>622</v>
      </c>
      <c r="AC92" s="73" t="s">
        <v>623</v>
      </c>
      <c r="AD92" s="73" t="s">
        <v>624</v>
      </c>
      <c r="AE92" s="73" t="s">
        <v>625</v>
      </c>
      <c r="AF92" s="73" t="s">
        <v>626</v>
      </c>
      <c r="AG92" s="73" t="s">
        <v>627</v>
      </c>
      <c r="AH92" s="73" t="s">
        <v>628</v>
      </c>
      <c r="AI92" s="73" t="s">
        <v>629</v>
      </c>
      <c r="AJ92" s="73" t="s">
        <v>630</v>
      </c>
      <c r="AK92" s="73" t="s">
        <v>244</v>
      </c>
      <c r="AL92" s="73" t="s">
        <v>631</v>
      </c>
      <c r="AM92" s="73" t="s">
        <v>632</v>
      </c>
      <c r="AN92" s="73" t="s">
        <v>633</v>
      </c>
      <c r="AO92" s="73" t="s">
        <v>634</v>
      </c>
      <c r="AP92" s="73" t="s">
        <v>635</v>
      </c>
      <c r="AQ92" s="73" t="s">
        <v>636</v>
      </c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</row>
    <row r="93" spans="24:68" ht="13.5">
      <c r="X93" s="73">
        <v>77</v>
      </c>
      <c r="Y93" s="73" t="s">
        <v>837</v>
      </c>
      <c r="Z93" s="73" t="s">
        <v>637</v>
      </c>
      <c r="AA93" s="73" t="s">
        <v>638</v>
      </c>
      <c r="AB93" s="73" t="s">
        <v>639</v>
      </c>
      <c r="AC93" s="73" t="s">
        <v>640</v>
      </c>
      <c r="AD93" s="73" t="s">
        <v>641</v>
      </c>
      <c r="AE93" s="73" t="s">
        <v>642</v>
      </c>
      <c r="AF93" s="73" t="s">
        <v>643</v>
      </c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</row>
    <row r="94" spans="24:68" ht="13.5">
      <c r="X94" s="73">
        <v>79</v>
      </c>
      <c r="Y94" s="73" t="s">
        <v>838</v>
      </c>
      <c r="Z94" s="73" t="s">
        <v>644</v>
      </c>
      <c r="AA94" s="73" t="s">
        <v>645</v>
      </c>
      <c r="AB94" s="73" t="s">
        <v>646</v>
      </c>
      <c r="AC94" s="73" t="s">
        <v>647</v>
      </c>
      <c r="AD94" s="73" t="s">
        <v>648</v>
      </c>
      <c r="AE94" s="73" t="s">
        <v>649</v>
      </c>
      <c r="AF94" s="73" t="s">
        <v>650</v>
      </c>
      <c r="AG94" s="73" t="s">
        <v>651</v>
      </c>
      <c r="AH94" s="73" t="s">
        <v>652</v>
      </c>
      <c r="AI94" s="73" t="s">
        <v>653</v>
      </c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</row>
    <row r="95" spans="24:68" ht="13.5">
      <c r="X95" s="73">
        <v>81</v>
      </c>
      <c r="Y95" s="73" t="s">
        <v>839</v>
      </c>
      <c r="Z95" s="73" t="s">
        <v>654</v>
      </c>
      <c r="AA95" s="73" t="s">
        <v>655</v>
      </c>
      <c r="AB95" s="73" t="s">
        <v>656</v>
      </c>
      <c r="AC95" s="73" t="s">
        <v>657</v>
      </c>
      <c r="AD95" s="73" t="s">
        <v>658</v>
      </c>
      <c r="AE95" s="73" t="s">
        <v>659</v>
      </c>
      <c r="AF95" s="73" t="s">
        <v>660</v>
      </c>
      <c r="AG95" s="73" t="s">
        <v>661</v>
      </c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</row>
    <row r="96" spans="24:68" ht="13.5">
      <c r="X96" s="73">
        <v>83</v>
      </c>
      <c r="Y96" s="73" t="s">
        <v>840</v>
      </c>
      <c r="Z96" s="73" t="s">
        <v>662</v>
      </c>
      <c r="AA96" s="73" t="s">
        <v>663</v>
      </c>
      <c r="AB96" s="73" t="s">
        <v>664</v>
      </c>
      <c r="AC96" s="73" t="s">
        <v>665</v>
      </c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</row>
    <row r="97" spans="24:68" ht="13.5">
      <c r="X97" s="73">
        <v>85</v>
      </c>
      <c r="Y97" s="73" t="s">
        <v>841</v>
      </c>
      <c r="Z97" s="73" t="s">
        <v>666</v>
      </c>
      <c r="AA97" s="73" t="s">
        <v>667</v>
      </c>
      <c r="AB97" s="73" t="s">
        <v>668</v>
      </c>
      <c r="AC97" s="73" t="s">
        <v>669</v>
      </c>
      <c r="AD97" s="73" t="s">
        <v>670</v>
      </c>
      <c r="AE97" s="73" t="s">
        <v>671</v>
      </c>
      <c r="AF97" s="73" t="s">
        <v>672</v>
      </c>
      <c r="AG97" s="73" t="s">
        <v>673</v>
      </c>
      <c r="AH97" s="73" t="s">
        <v>674</v>
      </c>
      <c r="AI97" s="73" t="s">
        <v>675</v>
      </c>
      <c r="AJ97" s="73" t="s">
        <v>676</v>
      </c>
      <c r="AK97" s="73" t="s">
        <v>677</v>
      </c>
      <c r="AL97" s="73" t="s">
        <v>678</v>
      </c>
      <c r="AM97" s="73" t="s">
        <v>679</v>
      </c>
      <c r="AN97" s="73" t="s">
        <v>680</v>
      </c>
      <c r="AO97" s="73" t="s">
        <v>681</v>
      </c>
      <c r="AP97" s="73" t="s">
        <v>682</v>
      </c>
      <c r="AQ97" s="73" t="s">
        <v>683</v>
      </c>
      <c r="AR97" s="73" t="s">
        <v>684</v>
      </c>
      <c r="AS97" s="73" t="s">
        <v>685</v>
      </c>
      <c r="AT97" s="73" t="s">
        <v>686</v>
      </c>
      <c r="AU97" s="73" t="s">
        <v>687</v>
      </c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</row>
    <row r="98" spans="24:68" ht="13.5">
      <c r="X98" s="73">
        <v>87</v>
      </c>
      <c r="Y98" s="73" t="s">
        <v>842</v>
      </c>
      <c r="Z98" s="73" t="s">
        <v>688</v>
      </c>
      <c r="AA98" s="73" t="s">
        <v>689</v>
      </c>
      <c r="AB98" s="73" t="s">
        <v>690</v>
      </c>
      <c r="AC98" s="73" t="s">
        <v>691</v>
      </c>
      <c r="AD98" s="73" t="s">
        <v>692</v>
      </c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</row>
    <row r="99" spans="24:68" ht="13.5">
      <c r="X99" s="73">
        <v>89</v>
      </c>
      <c r="Y99" s="73" t="s">
        <v>843</v>
      </c>
      <c r="Z99" s="73" t="s">
        <v>693</v>
      </c>
      <c r="AA99" s="73" t="s">
        <v>694</v>
      </c>
      <c r="AB99" s="73" t="s">
        <v>695</v>
      </c>
      <c r="AC99" s="73" t="s">
        <v>696</v>
      </c>
      <c r="AD99" s="73" t="s">
        <v>697</v>
      </c>
      <c r="AE99" s="73" t="s">
        <v>698</v>
      </c>
      <c r="AF99" s="73" t="s">
        <v>699</v>
      </c>
      <c r="AG99" s="73" t="s">
        <v>700</v>
      </c>
      <c r="AH99" s="73" t="s">
        <v>701</v>
      </c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</row>
    <row r="100" spans="24:68" ht="13.5">
      <c r="X100" s="73">
        <v>91</v>
      </c>
      <c r="Y100" s="73" t="s">
        <v>844</v>
      </c>
      <c r="Z100" s="73" t="s">
        <v>702</v>
      </c>
      <c r="AA100" s="73" t="s">
        <v>703</v>
      </c>
      <c r="AB100" s="73" t="s">
        <v>704</v>
      </c>
      <c r="AC100" s="73" t="s">
        <v>705</v>
      </c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</row>
    <row r="101" spans="24:68" ht="13.5">
      <c r="X101" s="73">
        <v>93</v>
      </c>
      <c r="Y101" s="73" t="s">
        <v>845</v>
      </c>
      <c r="Z101" s="73" t="s">
        <v>706</v>
      </c>
      <c r="AA101" s="73" t="s">
        <v>707</v>
      </c>
      <c r="AB101" s="73" t="s">
        <v>708</v>
      </c>
      <c r="AC101" s="73" t="s">
        <v>709</v>
      </c>
      <c r="AD101" s="73" t="s">
        <v>710</v>
      </c>
      <c r="AE101" s="73" t="s">
        <v>711</v>
      </c>
      <c r="AF101" s="73" t="s">
        <v>712</v>
      </c>
      <c r="AG101" s="73" t="s">
        <v>846</v>
      </c>
      <c r="AH101" s="73" t="s">
        <v>847</v>
      </c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</row>
    <row r="102" spans="24:66" ht="13.5">
      <c r="X102" s="73">
        <v>95</v>
      </c>
      <c r="Y102" s="73" t="s">
        <v>848</v>
      </c>
      <c r="Z102" s="73" t="s">
        <v>713</v>
      </c>
      <c r="AA102" s="73" t="s">
        <v>714</v>
      </c>
      <c r="AB102" s="73" t="s">
        <v>715</v>
      </c>
      <c r="AC102" s="73" t="s">
        <v>716</v>
      </c>
      <c r="AD102" s="73" t="s">
        <v>849</v>
      </c>
      <c r="AE102" s="73" t="s">
        <v>717</v>
      </c>
      <c r="AF102" s="73" t="s">
        <v>718</v>
      </c>
      <c r="AG102" s="73" t="s">
        <v>719</v>
      </c>
      <c r="AH102" s="73"/>
      <c r="AI102" s="73" t="s">
        <v>720</v>
      </c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</row>
    <row r="103" spans="24:68" ht="13.5">
      <c r="X103" s="73">
        <v>97</v>
      </c>
      <c r="Y103" s="73" t="s">
        <v>850</v>
      </c>
      <c r="Z103" s="73" t="s">
        <v>721</v>
      </c>
      <c r="AA103" s="73" t="s">
        <v>722</v>
      </c>
      <c r="AB103" s="73" t="s">
        <v>723</v>
      </c>
      <c r="AC103" s="73" t="s">
        <v>724</v>
      </c>
      <c r="AD103" s="73" t="s">
        <v>725</v>
      </c>
      <c r="AE103" s="73" t="s">
        <v>726</v>
      </c>
      <c r="AF103" s="73" t="s">
        <v>727</v>
      </c>
      <c r="AG103" s="73" t="s">
        <v>728</v>
      </c>
      <c r="AH103" s="73" t="s">
        <v>729</v>
      </c>
      <c r="AI103" s="73" t="s">
        <v>730</v>
      </c>
      <c r="AJ103" s="73" t="s">
        <v>731</v>
      </c>
      <c r="AK103" s="73" t="s">
        <v>732</v>
      </c>
      <c r="AL103" s="73" t="s">
        <v>733</v>
      </c>
      <c r="AM103" s="73" t="s">
        <v>734</v>
      </c>
      <c r="AN103" s="73" t="s">
        <v>735</v>
      </c>
      <c r="AO103" s="73" t="s">
        <v>736</v>
      </c>
      <c r="AP103" s="73" t="s">
        <v>737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</row>
    <row r="104" spans="24:68" ht="13.5">
      <c r="X104" s="73">
        <v>99</v>
      </c>
      <c r="Y104" s="73" t="s">
        <v>851</v>
      </c>
      <c r="Z104" s="73" t="s">
        <v>738</v>
      </c>
      <c r="AA104" s="73" t="s">
        <v>739</v>
      </c>
      <c r="AB104" s="73" t="s">
        <v>740</v>
      </c>
      <c r="AC104" s="73" t="s">
        <v>741</v>
      </c>
      <c r="AD104" s="73" t="s">
        <v>742</v>
      </c>
      <c r="AE104" s="73" t="s">
        <v>743</v>
      </c>
      <c r="AF104" s="73" t="s">
        <v>744</v>
      </c>
      <c r="AG104" s="73" t="s">
        <v>745</v>
      </c>
      <c r="AH104" s="73" t="s">
        <v>746</v>
      </c>
      <c r="AI104" s="73" t="s">
        <v>747</v>
      </c>
      <c r="AJ104" s="73" t="s">
        <v>748</v>
      </c>
      <c r="AK104" s="73" t="s">
        <v>296</v>
      </c>
      <c r="AL104" s="73" t="s">
        <v>749</v>
      </c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</row>
    <row r="105" spans="24:68" ht="13.5">
      <c r="X105" s="73">
        <v>101</v>
      </c>
      <c r="Y105" s="73" t="s">
        <v>852</v>
      </c>
      <c r="Z105" s="73" t="s">
        <v>750</v>
      </c>
      <c r="AA105" s="73" t="s">
        <v>751</v>
      </c>
      <c r="AB105" s="73" t="s">
        <v>752</v>
      </c>
      <c r="AC105" s="73" t="s">
        <v>753</v>
      </c>
      <c r="AD105" s="73" t="s">
        <v>754</v>
      </c>
      <c r="AE105" s="73" t="s">
        <v>755</v>
      </c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</row>
  </sheetData>
  <sheetProtection/>
  <mergeCells count="14">
    <mergeCell ref="F4:J4"/>
    <mergeCell ref="H42:K42"/>
    <mergeCell ref="H43:J43"/>
    <mergeCell ref="H45:K45"/>
    <mergeCell ref="H44:J44"/>
    <mergeCell ref="A4:A5"/>
    <mergeCell ref="C4:C5"/>
    <mergeCell ref="D4:D5"/>
    <mergeCell ref="A46:B46"/>
    <mergeCell ref="G48:H48"/>
    <mergeCell ref="E4:E5"/>
    <mergeCell ref="H46:K46"/>
    <mergeCell ref="H47:K47"/>
    <mergeCell ref="K4:K5"/>
  </mergeCells>
  <dataValidations count="7">
    <dataValidation type="whole" allowBlank="1" showInputMessage="1" showErrorMessage="1" imeMode="halfAlpha" sqref="B6:B40">
      <formula1>1</formula1>
      <formula2>3000</formula2>
    </dataValidation>
    <dataValidation allowBlank="1" showInputMessage="1" showErrorMessage="1" imeMode="halfAlpha" sqref="B43:B45"/>
    <dataValidation type="list" allowBlank="1" showInputMessage="1" showErrorMessage="1" sqref="H6:H40 F6:F40">
      <formula1>$V$7:$V$30</formula1>
    </dataValidation>
    <dataValidation allowBlank="1" showInputMessage="1" showErrorMessage="1" imeMode="halfKatakana" sqref="K6:K40"/>
    <dataValidation type="list" allowBlank="1" showInputMessage="1" showErrorMessage="1" sqref="E6:E40">
      <formula1>$U$7:$U$30</formula1>
    </dataValidation>
    <dataValidation type="list" allowBlank="1" showInputMessage="1" showErrorMessage="1" sqref="J6:J40">
      <formula1>$W$7:$W$16</formula1>
    </dataValidation>
    <dataValidation type="list" allowBlank="1" showInputMessage="1" showErrorMessage="1" error="１～３の数字を入力してください" imeMode="halfAlpha" sqref="D6:D40">
      <formula1>$T$7:$T$10</formula1>
    </dataValidation>
  </dataValidations>
  <printOptions/>
  <pageMargins left="0.3937007874015748" right="0.3937007874015748" top="0.5905511811023623" bottom="0.5905511811023623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0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3.50390625" style="3" customWidth="1"/>
    <col min="2" max="2" width="6.00390625" style="3" customWidth="1"/>
    <col min="3" max="3" width="14.625" style="3" customWidth="1"/>
    <col min="4" max="4" width="4.25390625" style="3" customWidth="1"/>
    <col min="5" max="5" width="8.125" style="3" customWidth="1"/>
    <col min="6" max="10" width="10.00390625" style="3" customWidth="1"/>
    <col min="11" max="11" width="14.50390625" style="3" customWidth="1"/>
    <col min="12" max="21" width="9.00390625" style="3" customWidth="1"/>
    <col min="22" max="22" width="11.00390625" style="3" customWidth="1"/>
    <col min="23" max="16384" width="9.00390625" style="3" customWidth="1"/>
  </cols>
  <sheetData>
    <row r="1" spans="1:11" ht="17.25">
      <c r="A1" s="1" t="s">
        <v>756</v>
      </c>
      <c r="B1" s="2">
        <v>64</v>
      </c>
      <c r="C1" s="109" t="s">
        <v>923</v>
      </c>
      <c r="D1" s="110"/>
      <c r="E1" s="110"/>
      <c r="F1" s="1" t="s">
        <v>921</v>
      </c>
      <c r="H1" s="4"/>
      <c r="I1" s="74" t="s">
        <v>854</v>
      </c>
      <c r="J1" s="4"/>
      <c r="K1" s="4"/>
    </row>
    <row r="2" spans="1:11" ht="13.5">
      <c r="A2" s="6"/>
      <c r="B2" s="6"/>
      <c r="C2" s="6"/>
      <c r="D2" s="6"/>
      <c r="E2" s="6"/>
      <c r="F2" s="7"/>
      <c r="G2" s="7"/>
      <c r="H2" s="7"/>
      <c r="I2" s="7"/>
      <c r="J2" s="75"/>
      <c r="K2" s="6"/>
    </row>
    <row r="3" spans="1:15" ht="14.25" thickBot="1">
      <c r="A3" s="6" t="s">
        <v>0</v>
      </c>
      <c r="B3" s="6"/>
      <c r="C3" s="6"/>
      <c r="D3" s="6"/>
      <c r="E3" s="6"/>
      <c r="F3" s="7"/>
      <c r="G3" s="7"/>
      <c r="H3" s="7"/>
      <c r="I3" s="7"/>
      <c r="J3" s="76"/>
      <c r="K3" s="8" t="s">
        <v>758</v>
      </c>
      <c r="O3" s="9"/>
    </row>
    <row r="4" spans="1:15" ht="15" customHeight="1" thickBot="1">
      <c r="A4" s="111" t="s">
        <v>1</v>
      </c>
      <c r="B4" s="10" t="s">
        <v>759</v>
      </c>
      <c r="C4" s="113" t="s">
        <v>760</v>
      </c>
      <c r="D4" s="115" t="s">
        <v>2</v>
      </c>
      <c r="E4" s="124" t="s">
        <v>761</v>
      </c>
      <c r="F4" s="129" t="s">
        <v>3</v>
      </c>
      <c r="G4" s="130"/>
      <c r="H4" s="130"/>
      <c r="I4" s="130"/>
      <c r="J4" s="131"/>
      <c r="K4" s="127" t="s">
        <v>855</v>
      </c>
      <c r="O4" s="9"/>
    </row>
    <row r="5" spans="1:11" ht="15" customHeight="1" thickBot="1">
      <c r="A5" s="112"/>
      <c r="B5" s="13" t="s">
        <v>856</v>
      </c>
      <c r="C5" s="114"/>
      <c r="D5" s="116"/>
      <c r="E5" s="125"/>
      <c r="F5" s="11" t="s">
        <v>853</v>
      </c>
      <c r="G5" s="15" t="s">
        <v>765</v>
      </c>
      <c r="H5" s="11" t="s">
        <v>853</v>
      </c>
      <c r="I5" s="15" t="s">
        <v>765</v>
      </c>
      <c r="J5" s="12" t="s">
        <v>4</v>
      </c>
      <c r="K5" s="128"/>
    </row>
    <row r="6" spans="1:23" ht="18" customHeight="1">
      <c r="A6" s="17">
        <v>1</v>
      </c>
      <c r="B6" s="18"/>
      <c r="C6" s="18"/>
      <c r="D6" s="18"/>
      <c r="E6" s="19"/>
      <c r="F6" s="103"/>
      <c r="G6" s="104"/>
      <c r="H6" s="103"/>
      <c r="I6" s="104"/>
      <c r="J6" s="77"/>
      <c r="K6" s="21"/>
      <c r="T6" s="96" t="s">
        <v>879</v>
      </c>
      <c r="U6" s="96" t="s">
        <v>880</v>
      </c>
      <c r="V6" s="96" t="s">
        <v>881</v>
      </c>
      <c r="W6" s="96" t="s">
        <v>882</v>
      </c>
    </row>
    <row r="7" spans="1:14" ht="18" customHeight="1">
      <c r="A7" s="22">
        <v>2</v>
      </c>
      <c r="B7" s="23"/>
      <c r="C7" s="23"/>
      <c r="D7" s="23"/>
      <c r="E7" s="24"/>
      <c r="F7" s="105"/>
      <c r="G7" s="106"/>
      <c r="H7" s="105"/>
      <c r="I7" s="106"/>
      <c r="J7" s="78"/>
      <c r="K7" s="26"/>
      <c r="M7" s="9"/>
      <c r="N7" s="27"/>
    </row>
    <row r="8" spans="1:23" ht="18" customHeight="1">
      <c r="A8" s="22">
        <v>3</v>
      </c>
      <c r="B8" s="23"/>
      <c r="C8" s="23"/>
      <c r="D8" s="23"/>
      <c r="E8" s="24"/>
      <c r="F8" s="105"/>
      <c r="G8" s="106"/>
      <c r="H8" s="105"/>
      <c r="I8" s="106"/>
      <c r="J8" s="78"/>
      <c r="K8" s="26"/>
      <c r="N8" s="27"/>
      <c r="T8" s="95">
        <v>1</v>
      </c>
      <c r="U8" s="3" t="s">
        <v>766</v>
      </c>
      <c r="V8" s="3" t="s">
        <v>857</v>
      </c>
      <c r="W8" s="94" t="s">
        <v>873</v>
      </c>
    </row>
    <row r="9" spans="1:23" ht="18" customHeight="1">
      <c r="A9" s="22">
        <v>4</v>
      </c>
      <c r="B9" s="23"/>
      <c r="C9" s="23"/>
      <c r="D9" s="23"/>
      <c r="E9" s="24"/>
      <c r="F9" s="105"/>
      <c r="G9" s="106"/>
      <c r="H9" s="105"/>
      <c r="I9" s="106"/>
      <c r="J9" s="78"/>
      <c r="K9" s="26"/>
      <c r="T9" s="95">
        <v>2</v>
      </c>
      <c r="U9" s="3" t="s">
        <v>768</v>
      </c>
      <c r="V9" s="3" t="s">
        <v>767</v>
      </c>
      <c r="W9" s="94" t="s">
        <v>874</v>
      </c>
    </row>
    <row r="10" spans="1:23" ht="18" customHeight="1" thickBot="1">
      <c r="A10" s="22">
        <v>5</v>
      </c>
      <c r="B10" s="29"/>
      <c r="C10" s="23"/>
      <c r="D10" s="23"/>
      <c r="E10" s="24"/>
      <c r="F10" s="107"/>
      <c r="G10" s="108"/>
      <c r="H10" s="107"/>
      <c r="I10" s="108"/>
      <c r="J10" s="78"/>
      <c r="K10" s="26"/>
      <c r="M10" s="31"/>
      <c r="N10" s="31"/>
      <c r="T10" s="95">
        <v>3</v>
      </c>
      <c r="U10" s="3" t="s">
        <v>770</v>
      </c>
      <c r="V10" s="3" t="s">
        <v>769</v>
      </c>
      <c r="W10" s="3" t="s">
        <v>782</v>
      </c>
    </row>
    <row r="11" spans="1:23" ht="18" customHeight="1">
      <c r="A11" s="32">
        <v>6</v>
      </c>
      <c r="B11" s="18"/>
      <c r="C11" s="33"/>
      <c r="D11" s="33"/>
      <c r="E11" s="34"/>
      <c r="F11" s="103"/>
      <c r="G11" s="104"/>
      <c r="H11" s="103"/>
      <c r="I11" s="104"/>
      <c r="J11" s="79"/>
      <c r="K11" s="36"/>
      <c r="M11" s="37"/>
      <c r="N11" s="31"/>
      <c r="U11" s="3" t="s">
        <v>772</v>
      </c>
      <c r="V11" s="3" t="s">
        <v>771</v>
      </c>
      <c r="W11" s="94" t="s">
        <v>883</v>
      </c>
    </row>
    <row r="12" spans="1:23" ht="18" customHeight="1">
      <c r="A12" s="22">
        <v>7</v>
      </c>
      <c r="B12" s="23"/>
      <c r="C12" s="23"/>
      <c r="D12" s="23"/>
      <c r="E12" s="24"/>
      <c r="F12" s="105"/>
      <c r="G12" s="106"/>
      <c r="H12" s="105"/>
      <c r="I12" s="106"/>
      <c r="J12" s="78"/>
      <c r="K12" s="26"/>
      <c r="M12" s="37"/>
      <c r="N12" s="31"/>
      <c r="U12" s="3" t="s">
        <v>774</v>
      </c>
      <c r="V12" s="94" t="s">
        <v>893</v>
      </c>
      <c r="W12" s="94" t="s">
        <v>884</v>
      </c>
    </row>
    <row r="13" spans="1:23" ht="18" customHeight="1">
      <c r="A13" s="22">
        <v>8</v>
      </c>
      <c r="B13" s="23"/>
      <c r="C13" s="23"/>
      <c r="D13" s="23"/>
      <c r="E13" s="24"/>
      <c r="F13" s="105"/>
      <c r="G13" s="106"/>
      <c r="H13" s="105"/>
      <c r="I13" s="106"/>
      <c r="J13" s="78"/>
      <c r="K13" s="26"/>
      <c r="M13" s="37"/>
      <c r="N13" s="31"/>
      <c r="U13" s="3" t="s">
        <v>776</v>
      </c>
      <c r="V13" s="94" t="s">
        <v>894</v>
      </c>
      <c r="W13" s="94" t="s">
        <v>885</v>
      </c>
    </row>
    <row r="14" spans="1:23" ht="18" customHeight="1">
      <c r="A14" s="22">
        <v>9</v>
      </c>
      <c r="B14" s="23"/>
      <c r="C14" s="23"/>
      <c r="D14" s="23"/>
      <c r="E14" s="24"/>
      <c r="F14" s="105"/>
      <c r="G14" s="106"/>
      <c r="H14" s="105"/>
      <c r="I14" s="106"/>
      <c r="J14" s="78"/>
      <c r="K14" s="26"/>
      <c r="M14" s="37"/>
      <c r="N14" s="31"/>
      <c r="U14" s="3" t="s">
        <v>778</v>
      </c>
      <c r="V14" s="3" t="s">
        <v>858</v>
      </c>
      <c r="W14" s="94" t="s">
        <v>886</v>
      </c>
    </row>
    <row r="15" spans="1:23" ht="18" customHeight="1" thickBot="1">
      <c r="A15" s="22">
        <v>10</v>
      </c>
      <c r="B15" s="29"/>
      <c r="C15" s="23"/>
      <c r="D15" s="23"/>
      <c r="E15" s="24"/>
      <c r="F15" s="107"/>
      <c r="G15" s="108"/>
      <c r="H15" s="107"/>
      <c r="I15" s="108"/>
      <c r="J15" s="78"/>
      <c r="K15" s="26"/>
      <c r="M15" s="37"/>
      <c r="N15" s="31"/>
      <c r="U15" s="3" t="s">
        <v>779</v>
      </c>
      <c r="V15" s="94" t="s">
        <v>875</v>
      </c>
      <c r="W15" s="94" t="s">
        <v>887</v>
      </c>
    </row>
    <row r="16" spans="1:23" ht="18" customHeight="1">
      <c r="A16" s="32">
        <v>11</v>
      </c>
      <c r="B16" s="18"/>
      <c r="C16" s="33"/>
      <c r="D16" s="33"/>
      <c r="E16" s="34"/>
      <c r="F16" s="103"/>
      <c r="G16" s="104"/>
      <c r="H16" s="103"/>
      <c r="I16" s="104"/>
      <c r="J16" s="79"/>
      <c r="K16" s="36"/>
      <c r="M16" s="37"/>
      <c r="N16" s="31"/>
      <c r="U16" s="3" t="s">
        <v>859</v>
      </c>
      <c r="V16" s="94" t="s">
        <v>876</v>
      </c>
      <c r="W16" s="94" t="s">
        <v>888</v>
      </c>
    </row>
    <row r="17" spans="1:22" ht="18" customHeight="1">
      <c r="A17" s="22">
        <v>12</v>
      </c>
      <c r="B17" s="23"/>
      <c r="C17" s="23"/>
      <c r="D17" s="23"/>
      <c r="E17" s="24"/>
      <c r="F17" s="105"/>
      <c r="G17" s="106"/>
      <c r="H17" s="105"/>
      <c r="I17" s="106"/>
      <c r="J17" s="78"/>
      <c r="K17" s="26"/>
      <c r="M17" s="37"/>
      <c r="N17" s="31"/>
      <c r="U17" s="94" t="s">
        <v>897</v>
      </c>
      <c r="V17" s="94" t="s">
        <v>895</v>
      </c>
    </row>
    <row r="18" spans="1:22" ht="18" customHeight="1">
      <c r="A18" s="22">
        <v>13</v>
      </c>
      <c r="B18" s="23"/>
      <c r="C18" s="23"/>
      <c r="D18" s="23"/>
      <c r="E18" s="24"/>
      <c r="F18" s="105"/>
      <c r="G18" s="106"/>
      <c r="H18" s="105"/>
      <c r="I18" s="106"/>
      <c r="J18" s="78"/>
      <c r="K18" s="26"/>
      <c r="M18" s="37"/>
      <c r="N18" s="31"/>
      <c r="U18" s="3" t="s">
        <v>780</v>
      </c>
      <c r="V18" s="94" t="s">
        <v>871</v>
      </c>
    </row>
    <row r="19" spans="1:22" ht="18" customHeight="1">
      <c r="A19" s="22">
        <v>14</v>
      </c>
      <c r="B19" s="23"/>
      <c r="C19" s="23"/>
      <c r="D19" s="23"/>
      <c r="E19" s="24"/>
      <c r="F19" s="105"/>
      <c r="G19" s="106"/>
      <c r="H19" s="105"/>
      <c r="I19" s="106"/>
      <c r="J19" s="78"/>
      <c r="K19" s="26"/>
      <c r="M19" s="37"/>
      <c r="N19" s="31"/>
      <c r="U19" s="97" t="s">
        <v>922</v>
      </c>
      <c r="V19" s="94" t="s">
        <v>890</v>
      </c>
    </row>
    <row r="20" spans="1:22" ht="18" customHeight="1" thickBot="1">
      <c r="A20" s="40">
        <v>15</v>
      </c>
      <c r="B20" s="41"/>
      <c r="C20" s="41"/>
      <c r="D20" s="41"/>
      <c r="E20" s="42"/>
      <c r="F20" s="107"/>
      <c r="G20" s="108"/>
      <c r="H20" s="107"/>
      <c r="I20" s="108"/>
      <c r="J20" s="80"/>
      <c r="K20" s="44"/>
      <c r="M20" s="37"/>
      <c r="N20" s="31"/>
      <c r="V20" s="97" t="s">
        <v>891</v>
      </c>
    </row>
    <row r="21" spans="1:22" ht="18" customHeight="1">
      <c r="A21" s="17">
        <v>16</v>
      </c>
      <c r="B21" s="18"/>
      <c r="C21" s="18"/>
      <c r="D21" s="18"/>
      <c r="E21" s="19"/>
      <c r="F21" s="103"/>
      <c r="G21" s="104"/>
      <c r="H21" s="103"/>
      <c r="I21" s="104"/>
      <c r="J21" s="77"/>
      <c r="K21" s="21"/>
      <c r="V21" s="94" t="s">
        <v>877</v>
      </c>
    </row>
    <row r="22" spans="1:22" ht="18" customHeight="1">
      <c r="A22" s="22">
        <v>17</v>
      </c>
      <c r="B22" s="23"/>
      <c r="C22" s="23"/>
      <c r="D22" s="23"/>
      <c r="E22" s="24"/>
      <c r="F22" s="105"/>
      <c r="G22" s="106"/>
      <c r="H22" s="105"/>
      <c r="I22" s="106"/>
      <c r="J22" s="78"/>
      <c r="K22" s="26"/>
      <c r="V22" s="94" t="s">
        <v>878</v>
      </c>
    </row>
    <row r="23" spans="1:11" ht="18" customHeight="1">
      <c r="A23" s="22">
        <v>18</v>
      </c>
      <c r="B23" s="23"/>
      <c r="C23" s="23"/>
      <c r="D23" s="23"/>
      <c r="E23" s="24"/>
      <c r="F23" s="105"/>
      <c r="G23" s="106"/>
      <c r="H23" s="105"/>
      <c r="I23" s="106"/>
      <c r="J23" s="78"/>
      <c r="K23" s="26"/>
    </row>
    <row r="24" spans="1:11" ht="18" customHeight="1">
      <c r="A24" s="22">
        <v>19</v>
      </c>
      <c r="B24" s="23"/>
      <c r="C24" s="23"/>
      <c r="D24" s="23"/>
      <c r="E24" s="24"/>
      <c r="F24" s="105"/>
      <c r="G24" s="106"/>
      <c r="H24" s="105"/>
      <c r="I24" s="106"/>
      <c r="J24" s="78"/>
      <c r="K24" s="26"/>
    </row>
    <row r="25" spans="1:11" ht="18" customHeight="1" thickBot="1">
      <c r="A25" s="40">
        <v>20</v>
      </c>
      <c r="B25" s="41"/>
      <c r="C25" s="41"/>
      <c r="D25" s="41"/>
      <c r="E25" s="42"/>
      <c r="F25" s="107"/>
      <c r="G25" s="108"/>
      <c r="H25" s="107"/>
      <c r="I25" s="108"/>
      <c r="J25" s="80"/>
      <c r="K25" s="44"/>
    </row>
    <row r="26" spans="1:11" ht="18" customHeight="1">
      <c r="A26" s="81">
        <v>21</v>
      </c>
      <c r="B26" s="82"/>
      <c r="C26" s="82"/>
      <c r="D26" s="82"/>
      <c r="E26" s="83"/>
      <c r="F26" s="103"/>
      <c r="G26" s="104"/>
      <c r="H26" s="103"/>
      <c r="I26" s="104"/>
      <c r="J26" s="84"/>
      <c r="K26" s="85"/>
    </row>
    <row r="27" spans="1:11" ht="18" customHeight="1">
      <c r="A27" s="17">
        <v>22</v>
      </c>
      <c r="B27" s="18"/>
      <c r="C27" s="18"/>
      <c r="D27" s="18"/>
      <c r="E27" s="19"/>
      <c r="F27" s="105"/>
      <c r="G27" s="106"/>
      <c r="H27" s="105"/>
      <c r="I27" s="106"/>
      <c r="J27" s="77"/>
      <c r="K27" s="21"/>
    </row>
    <row r="28" spans="1:11" ht="18" customHeight="1">
      <c r="A28" s="22">
        <v>23</v>
      </c>
      <c r="B28" s="23"/>
      <c r="C28" s="23"/>
      <c r="D28" s="23"/>
      <c r="E28" s="24"/>
      <c r="F28" s="105"/>
      <c r="G28" s="106"/>
      <c r="H28" s="105"/>
      <c r="I28" s="106"/>
      <c r="J28" s="78"/>
      <c r="K28" s="26"/>
    </row>
    <row r="29" spans="1:11" ht="18" customHeight="1">
      <c r="A29" s="86">
        <v>24</v>
      </c>
      <c r="B29" s="23"/>
      <c r="C29" s="23"/>
      <c r="D29" s="23"/>
      <c r="E29" s="24"/>
      <c r="F29" s="105"/>
      <c r="G29" s="106"/>
      <c r="H29" s="105"/>
      <c r="I29" s="106"/>
      <c r="J29" s="78"/>
      <c r="K29" s="26"/>
    </row>
    <row r="30" spans="1:11" ht="18" customHeight="1" thickBot="1">
      <c r="A30" s="22">
        <v>25</v>
      </c>
      <c r="B30" s="23"/>
      <c r="C30" s="23"/>
      <c r="D30" s="23"/>
      <c r="E30" s="24"/>
      <c r="F30" s="107"/>
      <c r="G30" s="108"/>
      <c r="H30" s="107"/>
      <c r="I30" s="108"/>
      <c r="J30" s="78"/>
      <c r="K30" s="26"/>
    </row>
    <row r="31" spans="1:11" ht="18" customHeight="1">
      <c r="A31" s="45">
        <v>26</v>
      </c>
      <c r="B31" s="46"/>
      <c r="C31" s="46"/>
      <c r="D31" s="46"/>
      <c r="E31" s="47"/>
      <c r="F31" s="103"/>
      <c r="G31" s="104"/>
      <c r="H31" s="103"/>
      <c r="I31" s="104"/>
      <c r="J31" s="87"/>
      <c r="K31" s="49"/>
    </row>
    <row r="32" spans="1:11" ht="18" customHeight="1">
      <c r="A32" s="50">
        <v>27</v>
      </c>
      <c r="B32" s="51"/>
      <c r="C32" s="51"/>
      <c r="D32" s="51"/>
      <c r="E32" s="52"/>
      <c r="F32" s="105"/>
      <c r="G32" s="106"/>
      <c r="H32" s="105"/>
      <c r="I32" s="106"/>
      <c r="J32" s="88"/>
      <c r="K32" s="54"/>
    </row>
    <row r="33" spans="1:11" ht="18" customHeight="1">
      <c r="A33" s="50">
        <v>28</v>
      </c>
      <c r="B33" s="51"/>
      <c r="C33" s="51"/>
      <c r="D33" s="51"/>
      <c r="E33" s="52"/>
      <c r="F33" s="105"/>
      <c r="G33" s="106"/>
      <c r="H33" s="105"/>
      <c r="I33" s="106"/>
      <c r="J33" s="88"/>
      <c r="K33" s="54"/>
    </row>
    <row r="34" spans="1:11" ht="18" customHeight="1">
      <c r="A34" s="50">
        <v>29</v>
      </c>
      <c r="B34" s="51"/>
      <c r="C34" s="51"/>
      <c r="D34" s="51"/>
      <c r="E34" s="52"/>
      <c r="F34" s="105"/>
      <c r="G34" s="106"/>
      <c r="H34" s="105"/>
      <c r="I34" s="106"/>
      <c r="J34" s="88"/>
      <c r="K34" s="54"/>
    </row>
    <row r="35" spans="1:11" ht="18" customHeight="1" thickBot="1">
      <c r="A35" s="40">
        <v>30</v>
      </c>
      <c r="B35" s="41"/>
      <c r="C35" s="41"/>
      <c r="D35" s="41"/>
      <c r="E35" s="42"/>
      <c r="F35" s="107"/>
      <c r="G35" s="108"/>
      <c r="H35" s="107"/>
      <c r="I35" s="108"/>
      <c r="J35" s="80"/>
      <c r="K35" s="44"/>
    </row>
    <row r="36" spans="1:11" ht="18" customHeight="1">
      <c r="A36" s="45">
        <v>31</v>
      </c>
      <c r="B36" s="46"/>
      <c r="C36" s="46"/>
      <c r="D36" s="46"/>
      <c r="E36" s="47"/>
      <c r="F36" s="103"/>
      <c r="G36" s="104"/>
      <c r="H36" s="103"/>
      <c r="I36" s="104"/>
      <c r="J36" s="87"/>
      <c r="K36" s="49"/>
    </row>
    <row r="37" spans="1:11" ht="18" customHeight="1">
      <c r="A37" s="17">
        <v>32</v>
      </c>
      <c r="B37" s="18"/>
      <c r="C37" s="18"/>
      <c r="D37" s="18"/>
      <c r="E37" s="19"/>
      <c r="F37" s="105"/>
      <c r="G37" s="106"/>
      <c r="H37" s="105"/>
      <c r="I37" s="106"/>
      <c r="J37" s="77"/>
      <c r="K37" s="21"/>
    </row>
    <row r="38" spans="1:11" ht="18" customHeight="1">
      <c r="A38" s="17">
        <v>33</v>
      </c>
      <c r="B38" s="23"/>
      <c r="C38" s="23"/>
      <c r="D38" s="23"/>
      <c r="E38" s="24"/>
      <c r="F38" s="105"/>
      <c r="G38" s="106"/>
      <c r="H38" s="105"/>
      <c r="I38" s="106"/>
      <c r="J38" s="78"/>
      <c r="K38" s="26"/>
    </row>
    <row r="39" spans="1:11" ht="18" customHeight="1">
      <c r="A39" s="22">
        <v>34</v>
      </c>
      <c r="B39" s="23"/>
      <c r="C39" s="23"/>
      <c r="D39" s="23"/>
      <c r="E39" s="24"/>
      <c r="F39" s="105"/>
      <c r="G39" s="106"/>
      <c r="H39" s="105"/>
      <c r="I39" s="106"/>
      <c r="J39" s="78"/>
      <c r="K39" s="26"/>
    </row>
    <row r="40" spans="1:11" ht="18" customHeight="1" thickBot="1">
      <c r="A40" s="40">
        <v>35</v>
      </c>
      <c r="B40" s="41"/>
      <c r="C40" s="41"/>
      <c r="D40" s="41"/>
      <c r="E40" s="42"/>
      <c r="F40" s="107"/>
      <c r="G40" s="108"/>
      <c r="H40" s="107"/>
      <c r="I40" s="108"/>
      <c r="J40" s="80"/>
      <c r="K40" s="44"/>
    </row>
    <row r="41" spans="1:11" ht="13.5">
      <c r="A41" s="55"/>
      <c r="B41" s="56"/>
      <c r="C41" s="55"/>
      <c r="D41" s="55"/>
      <c r="E41" s="55"/>
      <c r="F41" s="57"/>
      <c r="G41" s="57"/>
      <c r="H41" s="57"/>
      <c r="I41" s="57"/>
      <c r="J41" s="57"/>
      <c r="K41" s="6"/>
    </row>
    <row r="42" spans="1:11" ht="18" customHeight="1">
      <c r="A42" s="58"/>
      <c r="B42" s="89"/>
      <c r="C42" s="59"/>
      <c r="D42" s="6"/>
      <c r="E42" s="6"/>
      <c r="F42" s="60" t="s">
        <v>860</v>
      </c>
      <c r="G42" s="90"/>
      <c r="H42" s="118"/>
      <c r="I42" s="119"/>
      <c r="J42" s="119"/>
      <c r="K42" s="119"/>
    </row>
    <row r="43" spans="1:11" ht="18" customHeight="1">
      <c r="A43" s="62"/>
      <c r="B43" s="59"/>
      <c r="C43" s="63"/>
      <c r="D43" s="6"/>
      <c r="E43" s="6"/>
      <c r="F43" s="60" t="s">
        <v>861</v>
      </c>
      <c r="G43" s="91"/>
      <c r="H43" s="120"/>
      <c r="I43" s="120"/>
      <c r="J43" s="120"/>
      <c r="K43" s="65"/>
    </row>
    <row r="44" spans="1:11" ht="18" customHeight="1">
      <c r="A44" s="62"/>
      <c r="B44" s="66"/>
      <c r="C44" s="63"/>
      <c r="D44" s="67"/>
      <c r="E44" s="6"/>
      <c r="F44" s="60" t="s">
        <v>862</v>
      </c>
      <c r="G44" s="91"/>
      <c r="H44" s="120"/>
      <c r="I44" s="120"/>
      <c r="J44" s="120"/>
      <c r="K44" s="68"/>
    </row>
    <row r="45" spans="1:11" ht="18" customHeight="1">
      <c r="A45" s="62"/>
      <c r="B45" s="66"/>
      <c r="C45" s="63"/>
      <c r="D45" s="67"/>
      <c r="E45" s="6"/>
      <c r="F45" s="60" t="s">
        <v>863</v>
      </c>
      <c r="G45" s="92"/>
      <c r="H45" s="121"/>
      <c r="I45" s="122"/>
      <c r="J45" s="122"/>
      <c r="K45" s="122"/>
    </row>
    <row r="46" spans="1:11" ht="18" customHeight="1">
      <c r="A46" s="117"/>
      <c r="B46" s="117"/>
      <c r="C46" s="63"/>
      <c r="D46" s="67"/>
      <c r="E46" s="6"/>
      <c r="F46" s="60" t="s">
        <v>864</v>
      </c>
      <c r="G46" s="92"/>
      <c r="H46" s="121"/>
      <c r="I46" s="122"/>
      <c r="J46" s="122"/>
      <c r="K46" s="122"/>
    </row>
    <row r="47" spans="1:11" ht="18" customHeight="1">
      <c r="A47" s="70"/>
      <c r="B47" s="67"/>
      <c r="C47" s="67"/>
      <c r="D47" s="67"/>
      <c r="E47" s="6"/>
      <c r="F47" s="60" t="s">
        <v>865</v>
      </c>
      <c r="G47" s="91"/>
      <c r="H47" s="126"/>
      <c r="I47" s="126"/>
      <c r="J47" s="126"/>
      <c r="K47" s="126"/>
    </row>
    <row r="48" spans="1:10" ht="30.75" customHeight="1">
      <c r="A48" s="55"/>
      <c r="B48" s="67"/>
      <c r="C48" s="67"/>
      <c r="D48" s="67"/>
      <c r="E48" s="6"/>
      <c r="F48" s="7"/>
      <c r="I48" s="71"/>
      <c r="J48" s="71"/>
    </row>
    <row r="49" spans="1:11" ht="24" customHeight="1">
      <c r="A49" s="55"/>
      <c r="B49" s="93"/>
      <c r="C49" s="93"/>
      <c r="D49" s="93"/>
      <c r="E49" s="6"/>
      <c r="F49" s="7"/>
      <c r="G49" s="7"/>
      <c r="H49" s="7"/>
      <c r="I49" s="7"/>
      <c r="J49" s="132"/>
      <c r="K49" s="132"/>
    </row>
    <row r="50" spans="1:9" ht="13.5">
      <c r="A50" s="6"/>
      <c r="B50" s="55"/>
      <c r="C50" s="55"/>
      <c r="D50" s="6"/>
      <c r="E50" s="6"/>
      <c r="F50" s="7"/>
      <c r="G50" s="7"/>
      <c r="H50" s="7"/>
      <c r="I50" s="7"/>
    </row>
    <row r="52" spans="24:69" ht="13.5">
      <c r="X52" s="73">
        <v>1</v>
      </c>
      <c r="Y52" s="73">
        <v>2</v>
      </c>
      <c r="Z52" s="73">
        <v>3</v>
      </c>
      <c r="AA52" s="73">
        <v>4</v>
      </c>
      <c r="AB52" s="73">
        <v>5</v>
      </c>
      <c r="AC52" s="73">
        <v>6</v>
      </c>
      <c r="AD52" s="73">
        <v>7</v>
      </c>
      <c r="AE52" s="73">
        <v>8</v>
      </c>
      <c r="AF52" s="73">
        <v>9</v>
      </c>
      <c r="AG52" s="73">
        <v>10</v>
      </c>
      <c r="AH52" s="73">
        <v>11</v>
      </c>
      <c r="AI52" s="73">
        <v>12</v>
      </c>
      <c r="AJ52" s="73">
        <v>13</v>
      </c>
      <c r="AK52" s="73">
        <v>14</v>
      </c>
      <c r="AL52" s="73">
        <v>15</v>
      </c>
      <c r="AM52" s="73">
        <v>16</v>
      </c>
      <c r="AN52" s="73">
        <v>17</v>
      </c>
      <c r="AO52" s="73">
        <v>18</v>
      </c>
      <c r="AP52" s="73">
        <v>19</v>
      </c>
      <c r="AQ52" s="73">
        <v>20</v>
      </c>
      <c r="AR52" s="73">
        <v>21</v>
      </c>
      <c r="AS52" s="73">
        <v>22</v>
      </c>
      <c r="AT52" s="73">
        <v>23</v>
      </c>
      <c r="AU52" s="73">
        <v>24</v>
      </c>
      <c r="AV52" s="73">
        <v>25</v>
      </c>
      <c r="AW52" s="73">
        <v>26</v>
      </c>
      <c r="AX52" s="73">
        <v>27</v>
      </c>
      <c r="AY52" s="73">
        <v>28</v>
      </c>
      <c r="AZ52" s="73">
        <v>29</v>
      </c>
      <c r="BA52" s="73">
        <v>30</v>
      </c>
      <c r="BB52" s="73">
        <v>31</v>
      </c>
      <c r="BC52" s="73">
        <v>32</v>
      </c>
      <c r="BD52" s="73">
        <v>33</v>
      </c>
      <c r="BE52" s="73">
        <v>34</v>
      </c>
      <c r="BF52" s="73">
        <v>35</v>
      </c>
      <c r="BG52" s="73">
        <v>36</v>
      </c>
      <c r="BH52" s="73">
        <v>37</v>
      </c>
      <c r="BI52" s="73">
        <v>38</v>
      </c>
      <c r="BJ52" s="73">
        <v>39</v>
      </c>
      <c r="BK52" s="73">
        <v>40</v>
      </c>
      <c r="BL52" s="73">
        <v>41</v>
      </c>
      <c r="BM52" s="73">
        <v>42</v>
      </c>
      <c r="BN52" s="73">
        <v>43</v>
      </c>
      <c r="BO52" s="73">
        <v>44</v>
      </c>
      <c r="BP52" s="73">
        <v>45</v>
      </c>
      <c r="BQ52" s="3">
        <v>46</v>
      </c>
    </row>
    <row r="53" spans="24:68" ht="13.5">
      <c r="X53" s="73" t="s">
        <v>789</v>
      </c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</row>
    <row r="54" spans="24:69" ht="13.5">
      <c r="X54" s="73">
        <f>IF(B6="","",(INT((B6-1)/2)*2)+1)</f>
      </c>
      <c r="Y54" s="73">
        <f aca="true" t="shared" si="0" ref="Y54:BQ54">IF($X54="","",IF(VLOOKUP($X54,$X$56:$BQ$106,Y52,FALSE)="","↑",VLOOKUP($X54,$X$56:$BP$106,Y52,FALSE)))</f>
      </c>
      <c r="Z54" s="73">
        <f t="shared" si="0"/>
      </c>
      <c r="AA54" s="73">
        <f t="shared" si="0"/>
      </c>
      <c r="AB54" s="73">
        <f t="shared" si="0"/>
      </c>
      <c r="AC54" s="73">
        <f t="shared" si="0"/>
      </c>
      <c r="AD54" s="73">
        <f t="shared" si="0"/>
      </c>
      <c r="AE54" s="73">
        <f t="shared" si="0"/>
      </c>
      <c r="AF54" s="73">
        <f t="shared" si="0"/>
      </c>
      <c r="AG54" s="73">
        <f t="shared" si="0"/>
      </c>
      <c r="AH54" s="73">
        <f t="shared" si="0"/>
      </c>
      <c r="AI54" s="73">
        <f t="shared" si="0"/>
      </c>
      <c r="AJ54" s="73">
        <f t="shared" si="0"/>
      </c>
      <c r="AK54" s="73">
        <f t="shared" si="0"/>
      </c>
      <c r="AL54" s="73">
        <f t="shared" si="0"/>
      </c>
      <c r="AM54" s="73">
        <f t="shared" si="0"/>
      </c>
      <c r="AN54" s="73">
        <f t="shared" si="0"/>
      </c>
      <c r="AO54" s="73">
        <f t="shared" si="0"/>
      </c>
      <c r="AP54" s="73">
        <f t="shared" si="0"/>
      </c>
      <c r="AQ54" s="73">
        <f t="shared" si="0"/>
      </c>
      <c r="AR54" s="73">
        <f t="shared" si="0"/>
      </c>
      <c r="AS54" s="73">
        <f t="shared" si="0"/>
      </c>
      <c r="AT54" s="73">
        <f t="shared" si="0"/>
      </c>
      <c r="AU54" s="73">
        <f t="shared" si="0"/>
      </c>
      <c r="AV54" s="73">
        <f t="shared" si="0"/>
      </c>
      <c r="AW54" s="73">
        <f t="shared" si="0"/>
      </c>
      <c r="AX54" s="73">
        <f t="shared" si="0"/>
      </c>
      <c r="AY54" s="73">
        <f t="shared" si="0"/>
      </c>
      <c r="AZ54" s="73">
        <f t="shared" si="0"/>
      </c>
      <c r="BA54" s="73">
        <f t="shared" si="0"/>
      </c>
      <c r="BB54" s="73">
        <f t="shared" si="0"/>
      </c>
      <c r="BC54" s="73">
        <f t="shared" si="0"/>
      </c>
      <c r="BD54" s="73">
        <f t="shared" si="0"/>
      </c>
      <c r="BE54" s="73">
        <f t="shared" si="0"/>
      </c>
      <c r="BF54" s="73">
        <f t="shared" si="0"/>
      </c>
      <c r="BG54" s="73">
        <f t="shared" si="0"/>
      </c>
      <c r="BH54" s="73">
        <f t="shared" si="0"/>
      </c>
      <c r="BI54" s="73">
        <f t="shared" si="0"/>
      </c>
      <c r="BJ54" s="73">
        <f t="shared" si="0"/>
      </c>
      <c r="BK54" s="73">
        <f t="shared" si="0"/>
      </c>
      <c r="BL54" s="73">
        <f t="shared" si="0"/>
      </c>
      <c r="BM54" s="73">
        <f t="shared" si="0"/>
      </c>
      <c r="BN54" s="73">
        <f t="shared" si="0"/>
      </c>
      <c r="BO54" s="73">
        <f t="shared" si="0"/>
      </c>
      <c r="BP54" s="73">
        <f t="shared" si="0"/>
      </c>
      <c r="BQ54" s="73">
        <f t="shared" si="0"/>
      </c>
    </row>
    <row r="55" spans="24:68" ht="13.5"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</row>
    <row r="56" spans="24:68" ht="13.5">
      <c r="X56" s="73">
        <v>1</v>
      </c>
      <c r="Y56" s="73" t="s">
        <v>790</v>
      </c>
      <c r="Z56" s="73" t="s">
        <v>5</v>
      </c>
      <c r="AA56" s="73" t="s">
        <v>6</v>
      </c>
      <c r="AB56" s="73" t="s">
        <v>7</v>
      </c>
      <c r="AC56" s="73" t="s">
        <v>8</v>
      </c>
      <c r="AD56" s="73" t="s">
        <v>9</v>
      </c>
      <c r="AE56" s="73" t="s">
        <v>10</v>
      </c>
      <c r="AF56" s="73" t="s">
        <v>11</v>
      </c>
      <c r="AG56" s="73" t="s">
        <v>12</v>
      </c>
      <c r="AH56" s="73" t="s">
        <v>13</v>
      </c>
      <c r="AI56" s="73" t="s">
        <v>14</v>
      </c>
      <c r="AJ56" s="73" t="s">
        <v>15</v>
      </c>
      <c r="AK56" s="73" t="s">
        <v>16</v>
      </c>
      <c r="AL56" s="73" t="s">
        <v>17</v>
      </c>
      <c r="AM56" s="73" t="s">
        <v>18</v>
      </c>
      <c r="AN56" s="73" t="s">
        <v>19</v>
      </c>
      <c r="AO56" s="73" t="s">
        <v>20</v>
      </c>
      <c r="AP56" s="73" t="s">
        <v>21</v>
      </c>
      <c r="AQ56" s="73" t="s">
        <v>22</v>
      </c>
      <c r="AR56" s="73" t="s">
        <v>23</v>
      </c>
      <c r="AS56" s="73" t="s">
        <v>24</v>
      </c>
      <c r="AT56" s="73" t="s">
        <v>25</v>
      </c>
      <c r="AU56" s="73" t="s">
        <v>26</v>
      </c>
      <c r="AV56" s="73" t="s">
        <v>27</v>
      </c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</row>
    <row r="57" spans="24:68" ht="13.5">
      <c r="X57" s="73">
        <v>3</v>
      </c>
      <c r="Y57" s="73" t="s">
        <v>791</v>
      </c>
      <c r="Z57" s="73" t="s">
        <v>28</v>
      </c>
      <c r="AA57" s="73" t="s">
        <v>29</v>
      </c>
      <c r="AB57" s="73" t="s">
        <v>30</v>
      </c>
      <c r="AC57" s="73" t="s">
        <v>31</v>
      </c>
      <c r="AD57" s="73" t="s">
        <v>32</v>
      </c>
      <c r="AE57" s="73" t="s">
        <v>33</v>
      </c>
      <c r="AF57" s="73" t="s">
        <v>34</v>
      </c>
      <c r="AG57" s="73" t="s">
        <v>35</v>
      </c>
      <c r="AH57" s="73" t="s">
        <v>36</v>
      </c>
      <c r="AI57" s="73" t="s">
        <v>37</v>
      </c>
      <c r="AJ57" s="73" t="s">
        <v>38</v>
      </c>
      <c r="AK57" s="73" t="s">
        <v>39</v>
      </c>
      <c r="AL57" s="73" t="s">
        <v>40</v>
      </c>
      <c r="AM57" s="73" t="s">
        <v>41</v>
      </c>
      <c r="AN57" s="73" t="s">
        <v>42</v>
      </c>
      <c r="AO57" s="73" t="s">
        <v>43</v>
      </c>
      <c r="AP57" s="73" t="s">
        <v>44</v>
      </c>
      <c r="AQ57" s="73" t="s">
        <v>45</v>
      </c>
      <c r="AR57" s="73" t="s">
        <v>46</v>
      </c>
      <c r="AS57" s="73" t="s">
        <v>47</v>
      </c>
      <c r="AT57" s="73" t="s">
        <v>48</v>
      </c>
      <c r="AU57" s="73" t="s">
        <v>49</v>
      </c>
      <c r="AV57" s="73" t="s">
        <v>50</v>
      </c>
      <c r="AW57" s="73" t="s">
        <v>51</v>
      </c>
      <c r="AX57" s="73" t="s">
        <v>52</v>
      </c>
      <c r="AY57" s="73" t="s">
        <v>53</v>
      </c>
      <c r="AZ57" s="73" t="s">
        <v>54</v>
      </c>
      <c r="BA57" s="73" t="s">
        <v>55</v>
      </c>
      <c r="BB57" s="73" t="s">
        <v>56</v>
      </c>
      <c r="BC57" s="73" t="s">
        <v>57</v>
      </c>
      <c r="BD57" s="73" t="s">
        <v>58</v>
      </c>
      <c r="BE57" s="73" t="s">
        <v>59</v>
      </c>
      <c r="BF57" s="73" t="s">
        <v>60</v>
      </c>
      <c r="BG57" s="73" t="s">
        <v>61</v>
      </c>
      <c r="BH57" s="73" t="s">
        <v>62</v>
      </c>
      <c r="BI57" s="73" t="s">
        <v>63</v>
      </c>
      <c r="BJ57" s="73" t="s">
        <v>64</v>
      </c>
      <c r="BK57" s="73" t="s">
        <v>65</v>
      </c>
      <c r="BL57" s="73" t="s">
        <v>66</v>
      </c>
      <c r="BM57" s="73" t="s">
        <v>792</v>
      </c>
      <c r="BN57" s="73" t="s">
        <v>793</v>
      </c>
      <c r="BO57" s="73"/>
      <c r="BP57" s="73"/>
    </row>
    <row r="58" spans="24:67" ht="13.5">
      <c r="X58" s="73">
        <v>5</v>
      </c>
      <c r="Y58" s="73" t="s">
        <v>794</v>
      </c>
      <c r="Z58" s="73" t="s">
        <v>67</v>
      </c>
      <c r="AA58" s="73" t="s">
        <v>795</v>
      </c>
      <c r="AB58" s="73" t="s">
        <v>68</v>
      </c>
      <c r="AC58" s="73" t="s">
        <v>69</v>
      </c>
      <c r="AD58" s="73" t="s">
        <v>70</v>
      </c>
      <c r="AE58" s="73" t="s">
        <v>71</v>
      </c>
      <c r="AF58" s="73" t="s">
        <v>72</v>
      </c>
      <c r="AG58" s="73" t="s">
        <v>73</v>
      </c>
      <c r="AH58" s="73" t="s">
        <v>74</v>
      </c>
      <c r="AI58" s="73" t="s">
        <v>75</v>
      </c>
      <c r="AJ58" s="73" t="s">
        <v>76</v>
      </c>
      <c r="AK58" s="73" t="s">
        <v>77</v>
      </c>
      <c r="AL58" s="73" t="s">
        <v>78</v>
      </c>
      <c r="AM58" s="73" t="s">
        <v>79</v>
      </c>
      <c r="AN58" s="73" t="s">
        <v>80</v>
      </c>
      <c r="AO58" s="73" t="s">
        <v>81</v>
      </c>
      <c r="AP58" s="73" t="s">
        <v>82</v>
      </c>
      <c r="AQ58" s="73" t="s">
        <v>83</v>
      </c>
      <c r="AR58" s="73" t="s">
        <v>84</v>
      </c>
      <c r="AS58" s="73" t="s">
        <v>85</v>
      </c>
      <c r="AT58" s="73" t="s">
        <v>86</v>
      </c>
      <c r="AU58" s="73" t="s">
        <v>87</v>
      </c>
      <c r="AV58" s="73" t="s">
        <v>88</v>
      </c>
      <c r="AW58" s="73" t="s">
        <v>89</v>
      </c>
      <c r="AX58" s="73" t="s">
        <v>90</v>
      </c>
      <c r="AY58" s="73" t="s">
        <v>91</v>
      </c>
      <c r="AZ58" s="73" t="s">
        <v>92</v>
      </c>
      <c r="BA58" s="73" t="s">
        <v>93</v>
      </c>
      <c r="BB58" s="73" t="s">
        <v>94</v>
      </c>
      <c r="BC58" s="73" t="s">
        <v>95</v>
      </c>
      <c r="BD58" s="73" t="s">
        <v>96</v>
      </c>
      <c r="BE58" s="73" t="s">
        <v>97</v>
      </c>
      <c r="BF58" s="73" t="s">
        <v>98</v>
      </c>
      <c r="BG58" s="73" t="s">
        <v>99</v>
      </c>
      <c r="BH58" s="73" t="s">
        <v>100</v>
      </c>
      <c r="BI58" s="73" t="s">
        <v>101</v>
      </c>
      <c r="BJ58" s="73" t="s">
        <v>102</v>
      </c>
      <c r="BK58" s="73" t="s">
        <v>103</v>
      </c>
      <c r="BL58" s="73"/>
      <c r="BM58" s="73"/>
      <c r="BN58" s="73"/>
      <c r="BO58" s="73"/>
    </row>
    <row r="59" spans="24:68" ht="13.5">
      <c r="X59" s="73">
        <v>7</v>
      </c>
      <c r="Y59" s="73" t="s">
        <v>796</v>
      </c>
      <c r="Z59" s="73" t="s">
        <v>104</v>
      </c>
      <c r="AA59" s="73" t="s">
        <v>105</v>
      </c>
      <c r="AB59" s="73" t="s">
        <v>106</v>
      </c>
      <c r="AC59" s="73" t="s">
        <v>107</v>
      </c>
      <c r="AD59" s="73" t="s">
        <v>108</v>
      </c>
      <c r="AE59" s="73" t="s">
        <v>109</v>
      </c>
      <c r="AF59" s="73" t="s">
        <v>110</v>
      </c>
      <c r="AG59" s="73" t="s">
        <v>111</v>
      </c>
      <c r="AH59" s="73" t="s">
        <v>112</v>
      </c>
      <c r="AI59" s="73" t="s">
        <v>113</v>
      </c>
      <c r="AJ59" s="73" t="s">
        <v>114</v>
      </c>
      <c r="AK59" s="73" t="s">
        <v>115</v>
      </c>
      <c r="AL59" s="73" t="s">
        <v>116</v>
      </c>
      <c r="AM59" s="73" t="s">
        <v>117</v>
      </c>
      <c r="AN59" s="73" t="s">
        <v>118</v>
      </c>
      <c r="AO59" s="73" t="s">
        <v>119</v>
      </c>
      <c r="AP59" s="73" t="s">
        <v>120</v>
      </c>
      <c r="AQ59" s="73" t="s">
        <v>121</v>
      </c>
      <c r="AR59" s="73" t="s">
        <v>122</v>
      </c>
      <c r="AS59" s="73" t="s">
        <v>123</v>
      </c>
      <c r="AT59" s="73" t="s">
        <v>124</v>
      </c>
      <c r="AU59" s="73" t="s">
        <v>125</v>
      </c>
      <c r="AV59" s="73" t="s">
        <v>126</v>
      </c>
      <c r="AW59" s="73" t="s">
        <v>127</v>
      </c>
      <c r="AX59" s="73" t="s">
        <v>128</v>
      </c>
      <c r="AY59" s="73" t="s">
        <v>129</v>
      </c>
      <c r="AZ59" s="73" t="s">
        <v>130</v>
      </c>
      <c r="BA59" s="73" t="s">
        <v>131</v>
      </c>
      <c r="BB59" s="73" t="s">
        <v>132</v>
      </c>
      <c r="BC59" s="73" t="s">
        <v>133</v>
      </c>
      <c r="BD59" s="73" t="s">
        <v>134</v>
      </c>
      <c r="BE59" s="73" t="s">
        <v>135</v>
      </c>
      <c r="BF59" s="73" t="s">
        <v>136</v>
      </c>
      <c r="BG59" s="73" t="s">
        <v>137</v>
      </c>
      <c r="BH59" s="73" t="s">
        <v>138</v>
      </c>
      <c r="BI59" s="73"/>
      <c r="BJ59" s="73"/>
      <c r="BK59" s="73"/>
      <c r="BL59" s="73"/>
      <c r="BM59" s="73"/>
      <c r="BN59" s="73"/>
      <c r="BO59" s="73"/>
      <c r="BP59" s="73"/>
    </row>
    <row r="60" spans="24:68" ht="13.5">
      <c r="X60" s="73">
        <v>9</v>
      </c>
      <c r="Y60" s="73" t="s">
        <v>797</v>
      </c>
      <c r="Z60" s="73" t="s">
        <v>139</v>
      </c>
      <c r="AA60" s="73" t="s">
        <v>140</v>
      </c>
      <c r="AB60" s="73" t="s">
        <v>141</v>
      </c>
      <c r="AC60" s="73" t="s">
        <v>142</v>
      </c>
      <c r="AD60" s="73" t="s">
        <v>143</v>
      </c>
      <c r="AE60" s="73" t="s">
        <v>144</v>
      </c>
      <c r="AF60" s="73" t="s">
        <v>145</v>
      </c>
      <c r="AG60" s="73" t="s">
        <v>146</v>
      </c>
      <c r="AH60" s="73" t="s">
        <v>147</v>
      </c>
      <c r="AI60" s="73" t="s">
        <v>148</v>
      </c>
      <c r="AJ60" s="73" t="s">
        <v>149</v>
      </c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</row>
    <row r="61" spans="24:67" ht="13.5">
      <c r="X61" s="73">
        <v>11</v>
      </c>
      <c r="Y61" s="73" t="s">
        <v>798</v>
      </c>
      <c r="Z61" s="73" t="s">
        <v>799</v>
      </c>
      <c r="AA61" s="73" t="s">
        <v>150</v>
      </c>
      <c r="AB61" s="73" t="s">
        <v>151</v>
      </c>
      <c r="AC61" s="73" t="s">
        <v>152</v>
      </c>
      <c r="AD61" s="73" t="s">
        <v>153</v>
      </c>
      <c r="AE61" s="73" t="s">
        <v>154</v>
      </c>
      <c r="AF61" s="73" t="s">
        <v>155</v>
      </c>
      <c r="AG61" s="73" t="s">
        <v>156</v>
      </c>
      <c r="AH61" s="73" t="s">
        <v>157</v>
      </c>
      <c r="AI61" s="73" t="s">
        <v>158</v>
      </c>
      <c r="AJ61" s="73" t="s">
        <v>159</v>
      </c>
      <c r="AK61" s="73" t="s">
        <v>160</v>
      </c>
      <c r="AL61" s="73" t="s">
        <v>161</v>
      </c>
      <c r="AM61" s="73" t="s">
        <v>162</v>
      </c>
      <c r="AN61" s="73" t="s">
        <v>163</v>
      </c>
      <c r="AO61" s="73" t="s">
        <v>164</v>
      </c>
      <c r="AP61" s="73" t="s">
        <v>165</v>
      </c>
      <c r="AQ61" s="73" t="s">
        <v>166</v>
      </c>
      <c r="AR61" s="73" t="s">
        <v>167</v>
      </c>
      <c r="AS61" s="73" t="s">
        <v>168</v>
      </c>
      <c r="AT61" s="73" t="s">
        <v>169</v>
      </c>
      <c r="AU61" s="73" t="s">
        <v>170</v>
      </c>
      <c r="AV61" s="73" t="s">
        <v>171</v>
      </c>
      <c r="AW61" s="73" t="s">
        <v>172</v>
      </c>
      <c r="AX61" s="73" t="s">
        <v>173</v>
      </c>
      <c r="AY61" s="73" t="s">
        <v>174</v>
      </c>
      <c r="AZ61" s="73" t="s">
        <v>175</v>
      </c>
      <c r="BA61" s="73"/>
      <c r="BB61" s="73" t="s">
        <v>176</v>
      </c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</row>
    <row r="62" spans="24:68" ht="13.5">
      <c r="X62" s="73">
        <v>13</v>
      </c>
      <c r="Y62" s="73" t="s">
        <v>800</v>
      </c>
      <c r="Z62" s="73" t="s">
        <v>177</v>
      </c>
      <c r="AA62" s="73" t="s">
        <v>178</v>
      </c>
      <c r="AB62" s="73" t="s">
        <v>179</v>
      </c>
      <c r="AC62" s="73" t="s">
        <v>180</v>
      </c>
      <c r="AD62" s="73" t="s">
        <v>181</v>
      </c>
      <c r="AE62" s="73" t="s">
        <v>182</v>
      </c>
      <c r="AF62" s="73" t="s">
        <v>183</v>
      </c>
      <c r="AG62" s="73" t="s">
        <v>184</v>
      </c>
      <c r="AH62" s="73" t="s">
        <v>185</v>
      </c>
      <c r="AI62" s="73" t="s">
        <v>186</v>
      </c>
      <c r="AJ62" s="73" t="s">
        <v>187</v>
      </c>
      <c r="AK62" s="73" t="s">
        <v>188</v>
      </c>
      <c r="AL62" s="73" t="s">
        <v>189</v>
      </c>
      <c r="AM62" s="73" t="s">
        <v>190</v>
      </c>
      <c r="AN62" s="73" t="s">
        <v>191</v>
      </c>
      <c r="AO62" s="73" t="s">
        <v>192</v>
      </c>
      <c r="AP62" s="73" t="s">
        <v>193</v>
      </c>
      <c r="AQ62" s="73" t="s">
        <v>194</v>
      </c>
      <c r="AR62" s="73" t="s">
        <v>195</v>
      </c>
      <c r="AS62" s="73" t="s">
        <v>196</v>
      </c>
      <c r="AT62" s="73" t="s">
        <v>197</v>
      </c>
      <c r="AU62" s="73" t="s">
        <v>198</v>
      </c>
      <c r="AV62" s="73" t="s">
        <v>199</v>
      </c>
      <c r="AW62" s="73" t="s">
        <v>200</v>
      </c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</row>
    <row r="63" spans="24:68" ht="13.5">
      <c r="X63" s="73">
        <v>15</v>
      </c>
      <c r="Y63" s="73" t="s">
        <v>801</v>
      </c>
      <c r="Z63" s="73" t="s">
        <v>201</v>
      </c>
      <c r="AA63" s="73" t="s">
        <v>202</v>
      </c>
      <c r="AB63" s="73" t="s">
        <v>203</v>
      </c>
      <c r="AC63" s="73" t="s">
        <v>204</v>
      </c>
      <c r="AD63" s="73" t="s">
        <v>205</v>
      </c>
      <c r="AE63" s="73" t="s">
        <v>206</v>
      </c>
      <c r="AF63" s="73" t="s">
        <v>207</v>
      </c>
      <c r="AG63" s="73" t="s">
        <v>208</v>
      </c>
      <c r="AH63" s="73" t="s">
        <v>209</v>
      </c>
      <c r="AI63" s="73" t="s">
        <v>210</v>
      </c>
      <c r="AJ63" s="73" t="s">
        <v>211</v>
      </c>
      <c r="AK63" s="73" t="s">
        <v>212</v>
      </c>
      <c r="AL63" s="73" t="s">
        <v>213</v>
      </c>
      <c r="AM63" s="73" t="s">
        <v>214</v>
      </c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</row>
    <row r="64" spans="24:68" ht="13.5">
      <c r="X64" s="73">
        <v>17</v>
      </c>
      <c r="Y64" s="73" t="s">
        <v>802</v>
      </c>
      <c r="Z64" s="73" t="s">
        <v>215</v>
      </c>
      <c r="AA64" s="73" t="s">
        <v>216</v>
      </c>
      <c r="AB64" s="73" t="s">
        <v>217</v>
      </c>
      <c r="AC64" s="73" t="s">
        <v>218</v>
      </c>
      <c r="AD64" s="73" t="s">
        <v>219</v>
      </c>
      <c r="AE64" s="73" t="s">
        <v>220</v>
      </c>
      <c r="AF64" s="73" t="s">
        <v>221</v>
      </c>
      <c r="AG64" s="73" t="s">
        <v>222</v>
      </c>
      <c r="AH64" s="73" t="s">
        <v>223</v>
      </c>
      <c r="AI64" s="73" t="s">
        <v>224</v>
      </c>
      <c r="AJ64" s="73" t="s">
        <v>225</v>
      </c>
      <c r="AK64" s="73" t="s">
        <v>226</v>
      </c>
      <c r="AL64" s="73" t="s">
        <v>227</v>
      </c>
      <c r="AM64" s="73" t="s">
        <v>228</v>
      </c>
      <c r="AN64" s="73" t="s">
        <v>229</v>
      </c>
      <c r="AO64" s="73" t="s">
        <v>230</v>
      </c>
      <c r="AP64" s="73" t="s">
        <v>231</v>
      </c>
      <c r="AQ64" s="73" t="s">
        <v>232</v>
      </c>
      <c r="AR64" s="73" t="s">
        <v>233</v>
      </c>
      <c r="AS64" s="73" t="s">
        <v>234</v>
      </c>
      <c r="AT64" s="73" t="s">
        <v>235</v>
      </c>
      <c r="AU64" s="73" t="s">
        <v>236</v>
      </c>
      <c r="AV64" s="73" t="s">
        <v>237</v>
      </c>
      <c r="AW64" s="73" t="s">
        <v>238</v>
      </c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</row>
    <row r="65" spans="24:69" ht="13.5">
      <c r="X65" s="73">
        <v>19</v>
      </c>
      <c r="Y65" s="73" t="s">
        <v>803</v>
      </c>
      <c r="Z65" s="73" t="s">
        <v>239</v>
      </c>
      <c r="AA65" s="73" t="s">
        <v>240</v>
      </c>
      <c r="AB65" s="73" t="s">
        <v>241</v>
      </c>
      <c r="AC65" s="73" t="s">
        <v>242</v>
      </c>
      <c r="AD65" s="73" t="s">
        <v>243</v>
      </c>
      <c r="AE65" s="73" t="s">
        <v>244</v>
      </c>
      <c r="AF65" s="73" t="s">
        <v>245</v>
      </c>
      <c r="AG65" s="73" t="s">
        <v>246</v>
      </c>
      <c r="AH65" s="73" t="s">
        <v>247</v>
      </c>
      <c r="AI65" s="73" t="s">
        <v>248</v>
      </c>
      <c r="AJ65" s="73" t="s">
        <v>249</v>
      </c>
      <c r="AK65" s="73" t="s">
        <v>250</v>
      </c>
      <c r="AL65" s="73" t="s">
        <v>251</v>
      </c>
      <c r="AM65" s="73" t="s">
        <v>252</v>
      </c>
      <c r="AN65" s="73" t="s">
        <v>253</v>
      </c>
      <c r="AO65" s="73" t="s">
        <v>254</v>
      </c>
      <c r="AP65" s="73" t="s">
        <v>255</v>
      </c>
      <c r="AQ65" s="73" t="s">
        <v>256</v>
      </c>
      <c r="AR65" s="73" t="s">
        <v>257</v>
      </c>
      <c r="AS65" s="73" t="s">
        <v>258</v>
      </c>
      <c r="AT65" s="73" t="s">
        <v>259</v>
      </c>
      <c r="AU65" s="73" t="s">
        <v>260</v>
      </c>
      <c r="AV65" s="73" t="s">
        <v>261</v>
      </c>
      <c r="AW65" s="73" t="s">
        <v>262</v>
      </c>
      <c r="AX65" s="73" t="s">
        <v>263</v>
      </c>
      <c r="AY65" s="73" t="s">
        <v>264</v>
      </c>
      <c r="AZ65" s="73" t="s">
        <v>265</v>
      </c>
      <c r="BA65" s="73" t="s">
        <v>266</v>
      </c>
      <c r="BB65" s="73" t="s">
        <v>267</v>
      </c>
      <c r="BC65" s="73" t="s">
        <v>268</v>
      </c>
      <c r="BD65" s="73" t="s">
        <v>269</v>
      </c>
      <c r="BE65" s="73" t="s">
        <v>270</v>
      </c>
      <c r="BF65" s="73" t="s">
        <v>271</v>
      </c>
      <c r="BG65" s="73" t="s">
        <v>272</v>
      </c>
      <c r="BH65" s="73" t="s">
        <v>273</v>
      </c>
      <c r="BI65" s="73" t="s">
        <v>274</v>
      </c>
      <c r="BJ65" s="73" t="s">
        <v>275</v>
      </c>
      <c r="BK65" s="73" t="s">
        <v>276</v>
      </c>
      <c r="BL65" s="73" t="s">
        <v>277</v>
      </c>
      <c r="BM65" s="73" t="s">
        <v>278</v>
      </c>
      <c r="BN65" s="73" t="s">
        <v>279</v>
      </c>
      <c r="BO65" s="73" t="s">
        <v>280</v>
      </c>
      <c r="BP65" s="73" t="s">
        <v>281</v>
      </c>
      <c r="BQ65" s="3" t="s">
        <v>804</v>
      </c>
    </row>
    <row r="66" spans="24:68" ht="13.5">
      <c r="X66" s="73">
        <v>21</v>
      </c>
      <c r="Y66" s="73" t="s">
        <v>805</v>
      </c>
      <c r="Z66" s="73" t="s">
        <v>282</v>
      </c>
      <c r="AA66" s="73" t="s">
        <v>283</v>
      </c>
      <c r="AB66" s="73" t="s">
        <v>284</v>
      </c>
      <c r="AC66" s="73" t="s">
        <v>285</v>
      </c>
      <c r="AD66" s="73" t="s">
        <v>286</v>
      </c>
      <c r="AE66" s="73" t="s">
        <v>287</v>
      </c>
      <c r="AF66" s="73" t="s">
        <v>288</v>
      </c>
      <c r="AG66" s="73" t="s">
        <v>289</v>
      </c>
      <c r="AH66" s="73" t="s">
        <v>290</v>
      </c>
      <c r="AI66" s="73" t="s">
        <v>291</v>
      </c>
      <c r="AJ66" s="73" t="s">
        <v>292</v>
      </c>
      <c r="AK66" s="73" t="s">
        <v>293</v>
      </c>
      <c r="AL66" s="73" t="s">
        <v>294</v>
      </c>
      <c r="AM66" s="73" t="s">
        <v>295</v>
      </c>
      <c r="AN66" s="73" t="s">
        <v>296</v>
      </c>
      <c r="AO66" s="73" t="s">
        <v>297</v>
      </c>
      <c r="AP66" s="73" t="s">
        <v>298</v>
      </c>
      <c r="AQ66" s="73" t="s">
        <v>299</v>
      </c>
      <c r="AR66" s="73" t="s">
        <v>300</v>
      </c>
      <c r="AS66" s="73" t="s">
        <v>301</v>
      </c>
      <c r="AT66" s="73" t="s">
        <v>302</v>
      </c>
      <c r="AU66" s="73" t="s">
        <v>303</v>
      </c>
      <c r="AV66" s="73" t="s">
        <v>304</v>
      </c>
      <c r="AW66" s="73" t="s">
        <v>305</v>
      </c>
      <c r="AX66" s="73" t="s">
        <v>306</v>
      </c>
      <c r="AY66" s="73" t="s">
        <v>307</v>
      </c>
      <c r="AZ66" s="73" t="s">
        <v>308</v>
      </c>
      <c r="BA66" s="73" t="s">
        <v>309</v>
      </c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</row>
    <row r="67" spans="24:67" ht="13.5">
      <c r="X67" s="73">
        <v>23</v>
      </c>
      <c r="Y67" s="73" t="s">
        <v>806</v>
      </c>
      <c r="Z67" s="73" t="s">
        <v>310</v>
      </c>
      <c r="AA67" s="73" t="s">
        <v>311</v>
      </c>
      <c r="AB67" s="73" t="s">
        <v>312</v>
      </c>
      <c r="AC67" s="73" t="s">
        <v>313</v>
      </c>
      <c r="AD67" s="73" t="s">
        <v>807</v>
      </c>
      <c r="AE67" s="73" t="s">
        <v>314</v>
      </c>
      <c r="AF67" s="73" t="s">
        <v>315</v>
      </c>
      <c r="AG67" s="73" t="s">
        <v>316</v>
      </c>
      <c r="AH67" s="73" t="s">
        <v>808</v>
      </c>
      <c r="AI67" s="73" t="s">
        <v>317</v>
      </c>
      <c r="AJ67" s="73" t="s">
        <v>318</v>
      </c>
      <c r="AK67" s="73" t="s">
        <v>319</v>
      </c>
      <c r="AL67" s="73" t="s">
        <v>320</v>
      </c>
      <c r="AM67" s="73" t="s">
        <v>321</v>
      </c>
      <c r="AN67" s="73" t="s">
        <v>322</v>
      </c>
      <c r="AO67" s="73" t="s">
        <v>323</v>
      </c>
      <c r="AP67" s="73" t="s">
        <v>324</v>
      </c>
      <c r="AQ67" s="73" t="s">
        <v>325</v>
      </c>
      <c r="AR67" s="73" t="s">
        <v>326</v>
      </c>
      <c r="AS67" s="73" t="s">
        <v>327</v>
      </c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</row>
    <row r="68" spans="24:68" ht="13.5">
      <c r="X68" s="73">
        <v>25</v>
      </c>
      <c r="Y68" s="73" t="s">
        <v>809</v>
      </c>
      <c r="Z68" s="73" t="s">
        <v>328</v>
      </c>
      <c r="AA68" s="73" t="s">
        <v>329</v>
      </c>
      <c r="AB68" s="73" t="s">
        <v>330</v>
      </c>
      <c r="AC68" s="73" t="s">
        <v>331</v>
      </c>
      <c r="AD68" s="73" t="s">
        <v>332</v>
      </c>
      <c r="AE68" s="73" t="s">
        <v>333</v>
      </c>
      <c r="AF68" s="73" t="s">
        <v>334</v>
      </c>
      <c r="AG68" s="73" t="s">
        <v>335</v>
      </c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</row>
    <row r="69" spans="24:68" ht="13.5">
      <c r="X69" s="73">
        <v>27</v>
      </c>
      <c r="Y69" s="73" t="s">
        <v>810</v>
      </c>
      <c r="Z69" s="73" t="s">
        <v>336</v>
      </c>
      <c r="AA69" s="73" t="s">
        <v>337</v>
      </c>
      <c r="AB69" s="73" t="s">
        <v>338</v>
      </c>
      <c r="AC69" s="73" t="s">
        <v>339</v>
      </c>
      <c r="AD69" s="73" t="s">
        <v>340</v>
      </c>
      <c r="AE69" s="73" t="s">
        <v>341</v>
      </c>
      <c r="AF69" s="73" t="s">
        <v>342</v>
      </c>
      <c r="AG69" s="73" t="s">
        <v>343</v>
      </c>
      <c r="AH69" s="73" t="s">
        <v>344</v>
      </c>
      <c r="AI69" s="73" t="s">
        <v>345</v>
      </c>
      <c r="AJ69" s="73" t="s">
        <v>346</v>
      </c>
      <c r="AK69" s="73" t="s">
        <v>347</v>
      </c>
      <c r="AL69" s="73" t="s">
        <v>348</v>
      </c>
      <c r="AM69" s="73" t="s">
        <v>349</v>
      </c>
      <c r="AN69" s="73" t="s">
        <v>350</v>
      </c>
      <c r="AO69" s="73" t="s">
        <v>351</v>
      </c>
      <c r="AP69" s="73" t="s">
        <v>352</v>
      </c>
      <c r="AQ69" s="73" t="s">
        <v>353</v>
      </c>
      <c r="AR69" s="73" t="s">
        <v>354</v>
      </c>
      <c r="AS69" s="73" t="s">
        <v>355</v>
      </c>
      <c r="AT69" s="73" t="s">
        <v>356</v>
      </c>
      <c r="AU69" s="73" t="s">
        <v>357</v>
      </c>
      <c r="AV69" s="73" t="s">
        <v>358</v>
      </c>
      <c r="AW69" s="73" t="s">
        <v>359</v>
      </c>
      <c r="AX69" s="73" t="s">
        <v>360</v>
      </c>
      <c r="AY69" s="73" t="s">
        <v>361</v>
      </c>
      <c r="AZ69" s="73" t="s">
        <v>362</v>
      </c>
      <c r="BA69" s="73" t="s">
        <v>363</v>
      </c>
      <c r="BB69" s="73" t="s">
        <v>364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</row>
    <row r="70" spans="24:68" ht="13.5">
      <c r="X70" s="73">
        <v>29</v>
      </c>
      <c r="Y70" s="73" t="s">
        <v>811</v>
      </c>
      <c r="Z70" s="73" t="s">
        <v>365</v>
      </c>
      <c r="AA70" s="73" t="s">
        <v>366</v>
      </c>
      <c r="AB70" s="73" t="s">
        <v>367</v>
      </c>
      <c r="AC70" s="73" t="s">
        <v>368</v>
      </c>
      <c r="AD70" s="73" t="s">
        <v>369</v>
      </c>
      <c r="AE70" s="73" t="s">
        <v>370</v>
      </c>
      <c r="AF70" s="73" t="s">
        <v>371</v>
      </c>
      <c r="AG70" s="73" t="s">
        <v>372</v>
      </c>
      <c r="AH70" s="73" t="s">
        <v>373</v>
      </c>
      <c r="AI70" s="73" t="s">
        <v>374</v>
      </c>
      <c r="AJ70" s="73" t="s">
        <v>375</v>
      </c>
      <c r="AK70" s="73" t="s">
        <v>376</v>
      </c>
      <c r="AL70" s="73" t="s">
        <v>377</v>
      </c>
      <c r="AM70" s="73" t="s">
        <v>378</v>
      </c>
      <c r="AN70" s="73" t="s">
        <v>379</v>
      </c>
      <c r="AO70" s="73" t="s">
        <v>380</v>
      </c>
      <c r="AP70" s="73" t="s">
        <v>381</v>
      </c>
      <c r="AQ70" s="73" t="s">
        <v>382</v>
      </c>
      <c r="AR70" s="73" t="s">
        <v>383</v>
      </c>
      <c r="AS70" s="73" t="s">
        <v>384</v>
      </c>
      <c r="AT70" s="73" t="s">
        <v>385</v>
      </c>
      <c r="AU70" s="73" t="s">
        <v>386</v>
      </c>
      <c r="AV70" s="73" t="s">
        <v>387</v>
      </c>
      <c r="AW70" s="73" t="s">
        <v>388</v>
      </c>
      <c r="AX70" s="73" t="s">
        <v>389</v>
      </c>
      <c r="AY70" s="73" t="s">
        <v>390</v>
      </c>
      <c r="AZ70" s="73" t="s">
        <v>391</v>
      </c>
      <c r="BA70" s="73" t="s">
        <v>392</v>
      </c>
      <c r="BB70" s="73" t="s">
        <v>393</v>
      </c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</row>
    <row r="71" spans="24:68" ht="13.5">
      <c r="X71" s="73">
        <v>31</v>
      </c>
      <c r="Y71" s="73" t="s">
        <v>812</v>
      </c>
      <c r="Z71" s="73" t="s">
        <v>394</v>
      </c>
      <c r="AA71" s="73" t="s">
        <v>395</v>
      </c>
      <c r="AB71" s="73" t="s">
        <v>396</v>
      </c>
      <c r="AC71" s="73" t="s">
        <v>397</v>
      </c>
      <c r="AD71" s="73" t="s">
        <v>398</v>
      </c>
      <c r="AE71" s="73" t="s">
        <v>399</v>
      </c>
      <c r="AF71" s="73" t="s">
        <v>400</v>
      </c>
      <c r="AG71" s="73" t="s">
        <v>401</v>
      </c>
      <c r="AH71" s="73" t="s">
        <v>402</v>
      </c>
      <c r="AI71" s="73" t="s">
        <v>403</v>
      </c>
      <c r="AJ71" s="73" t="s">
        <v>404</v>
      </c>
      <c r="AK71" s="73" t="s">
        <v>405</v>
      </c>
      <c r="AL71" s="73" t="s">
        <v>406</v>
      </c>
      <c r="AM71" s="73" t="s">
        <v>407</v>
      </c>
      <c r="AN71" s="73" t="s">
        <v>408</v>
      </c>
      <c r="AO71" s="73" t="s">
        <v>409</v>
      </c>
      <c r="AP71" s="73" t="s">
        <v>410</v>
      </c>
      <c r="AQ71" s="73" t="s">
        <v>411</v>
      </c>
      <c r="AR71" s="73" t="s">
        <v>412</v>
      </c>
      <c r="AS71" s="73" t="s">
        <v>413</v>
      </c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</row>
    <row r="72" spans="24:68" ht="13.5">
      <c r="X72" s="73">
        <v>33</v>
      </c>
      <c r="Y72" s="73" t="s">
        <v>813</v>
      </c>
      <c r="Z72" s="73" t="s">
        <v>414</v>
      </c>
      <c r="AA72" s="73" t="s">
        <v>415</v>
      </c>
      <c r="AB72" s="73" t="s">
        <v>27</v>
      </c>
      <c r="AC72" s="73" t="s">
        <v>416</v>
      </c>
      <c r="AD72" s="73" t="s">
        <v>417</v>
      </c>
      <c r="AE72" s="73" t="s">
        <v>418</v>
      </c>
      <c r="AF72" s="73" t="s">
        <v>419</v>
      </c>
      <c r="AG72" s="73" t="s">
        <v>420</v>
      </c>
      <c r="AH72" s="73" t="s">
        <v>421</v>
      </c>
      <c r="AI72" s="73" t="s">
        <v>422</v>
      </c>
      <c r="AJ72" s="73" t="s">
        <v>423</v>
      </c>
      <c r="AK72" s="73" t="s">
        <v>424</v>
      </c>
      <c r="AL72" s="73" t="s">
        <v>425</v>
      </c>
      <c r="AM72" s="73" t="s">
        <v>426</v>
      </c>
      <c r="AN72" s="73" t="s">
        <v>427</v>
      </c>
      <c r="AO72" s="73" t="s">
        <v>428</v>
      </c>
      <c r="AP72" s="73" t="s">
        <v>429</v>
      </c>
      <c r="AQ72" s="73" t="s">
        <v>430</v>
      </c>
      <c r="AR72" s="73" t="s">
        <v>431</v>
      </c>
      <c r="AS72" s="73" t="s">
        <v>432</v>
      </c>
      <c r="AT72" s="73" t="s">
        <v>433</v>
      </c>
      <c r="AU72" s="73" t="s">
        <v>434</v>
      </c>
      <c r="AV72" s="73" t="s">
        <v>435</v>
      </c>
      <c r="AW72" s="73" t="s">
        <v>436</v>
      </c>
      <c r="AX72" s="73" t="s">
        <v>437</v>
      </c>
      <c r="AY72" s="73" t="s">
        <v>438</v>
      </c>
      <c r="AZ72" s="73" t="s">
        <v>439</v>
      </c>
      <c r="BA72" s="73" t="s">
        <v>440</v>
      </c>
      <c r="BB72" s="73" t="s">
        <v>441</v>
      </c>
      <c r="BC72" s="73" t="s">
        <v>442</v>
      </c>
      <c r="BD72" s="73" t="s">
        <v>443</v>
      </c>
      <c r="BE72" s="73" t="s">
        <v>444</v>
      </c>
      <c r="BF72" s="73" t="s">
        <v>445</v>
      </c>
      <c r="BG72" s="73" t="s">
        <v>446</v>
      </c>
      <c r="BH72" s="73" t="s">
        <v>447</v>
      </c>
      <c r="BI72" s="73" t="s">
        <v>160</v>
      </c>
      <c r="BJ72" s="73" t="s">
        <v>448</v>
      </c>
      <c r="BK72" s="73"/>
      <c r="BL72" s="73"/>
      <c r="BM72" s="73"/>
      <c r="BN72" s="73"/>
      <c r="BO72" s="73"/>
      <c r="BP72" s="73"/>
    </row>
    <row r="73" spans="24:68" ht="13.5">
      <c r="X73" s="73">
        <v>35</v>
      </c>
      <c r="Y73" s="73" t="s">
        <v>814</v>
      </c>
      <c r="Z73" s="73" t="s">
        <v>449</v>
      </c>
      <c r="AA73" s="73" t="s">
        <v>450</v>
      </c>
      <c r="AB73" s="73" t="s">
        <v>451</v>
      </c>
      <c r="AC73" s="73" t="s">
        <v>302</v>
      </c>
      <c r="AD73" s="73" t="s">
        <v>452</v>
      </c>
      <c r="AE73" s="73" t="s">
        <v>453</v>
      </c>
      <c r="AF73" s="73" t="s">
        <v>454</v>
      </c>
      <c r="AG73" s="73" t="s">
        <v>455</v>
      </c>
      <c r="AH73" s="73" t="s">
        <v>456</v>
      </c>
      <c r="AI73" s="73" t="s">
        <v>457</v>
      </c>
      <c r="AJ73" s="73" t="s">
        <v>458</v>
      </c>
      <c r="AK73" s="73"/>
      <c r="AL73" s="73" t="s">
        <v>459</v>
      </c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</row>
    <row r="74" spans="24:68" ht="13.5">
      <c r="X74" s="73">
        <v>37</v>
      </c>
      <c r="Y74" s="73" t="s">
        <v>815</v>
      </c>
      <c r="Z74" s="73" t="s">
        <v>460</v>
      </c>
      <c r="AA74" s="73" t="s">
        <v>461</v>
      </c>
      <c r="AB74" s="73" t="s">
        <v>462</v>
      </c>
      <c r="AC74" s="73" t="s">
        <v>463</v>
      </c>
      <c r="AD74" s="73" t="s">
        <v>464</v>
      </c>
      <c r="AE74" s="73" t="s">
        <v>465</v>
      </c>
      <c r="AF74" s="73" t="s">
        <v>466</v>
      </c>
      <c r="AG74" s="73" t="s">
        <v>467</v>
      </c>
      <c r="AH74" s="73" t="s">
        <v>468</v>
      </c>
      <c r="AI74" s="73" t="s">
        <v>469</v>
      </c>
      <c r="AJ74" s="73" t="s">
        <v>470</v>
      </c>
      <c r="AK74" s="73" t="s">
        <v>471</v>
      </c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</row>
    <row r="75" spans="24:68" ht="13.5">
      <c r="X75" s="73">
        <v>39</v>
      </c>
      <c r="Y75" s="73" t="s">
        <v>816</v>
      </c>
      <c r="Z75" s="73" t="s">
        <v>472</v>
      </c>
      <c r="AA75" s="73" t="s">
        <v>473</v>
      </c>
      <c r="AB75" s="73" t="s">
        <v>474</v>
      </c>
      <c r="AC75" s="73" t="s">
        <v>475</v>
      </c>
      <c r="AD75" s="73" t="s">
        <v>476</v>
      </c>
      <c r="AE75" s="73" t="s">
        <v>477</v>
      </c>
      <c r="AF75" s="73" t="s">
        <v>478</v>
      </c>
      <c r="AG75" s="73" t="s">
        <v>479</v>
      </c>
      <c r="AH75" s="73" t="s">
        <v>480</v>
      </c>
      <c r="AI75" s="73" t="s">
        <v>481</v>
      </c>
      <c r="AJ75" s="73" t="s">
        <v>482</v>
      </c>
      <c r="AK75" s="73" t="s">
        <v>483</v>
      </c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</row>
    <row r="76" spans="24:68" ht="13.5">
      <c r="X76" s="73">
        <v>41</v>
      </c>
      <c r="Y76" s="73" t="s">
        <v>817</v>
      </c>
      <c r="Z76" s="73" t="s">
        <v>484</v>
      </c>
      <c r="AA76" s="73" t="s">
        <v>485</v>
      </c>
      <c r="AB76" s="73" t="s">
        <v>486</v>
      </c>
      <c r="AC76" s="73" t="s">
        <v>487</v>
      </c>
      <c r="AD76" s="73" t="s">
        <v>488</v>
      </c>
      <c r="AE76" s="73" t="s">
        <v>489</v>
      </c>
      <c r="AF76" s="73" t="s">
        <v>490</v>
      </c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</row>
    <row r="77" spans="24:68" ht="13.5">
      <c r="X77" s="73">
        <v>43</v>
      </c>
      <c r="Y77" s="73" t="s">
        <v>818</v>
      </c>
      <c r="Z77" s="73" t="s">
        <v>491</v>
      </c>
      <c r="AA77" s="73" t="s">
        <v>492</v>
      </c>
      <c r="AB77" s="73" t="s">
        <v>493</v>
      </c>
      <c r="AC77" s="73" t="s">
        <v>494</v>
      </c>
      <c r="AD77" s="73" t="s">
        <v>495</v>
      </c>
      <c r="AE77" s="73" t="s">
        <v>496</v>
      </c>
      <c r="AF77" s="73" t="s">
        <v>497</v>
      </c>
      <c r="AG77" s="73" t="s">
        <v>498</v>
      </c>
      <c r="AH77" s="73" t="s">
        <v>499</v>
      </c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</row>
    <row r="78" spans="24:68" ht="13.5">
      <c r="X78" s="73">
        <v>45</v>
      </c>
      <c r="Y78" s="73" t="s">
        <v>819</v>
      </c>
      <c r="Z78" s="73" t="s">
        <v>500</v>
      </c>
      <c r="AA78" s="73" t="s">
        <v>501</v>
      </c>
      <c r="AB78" s="73" t="s">
        <v>502</v>
      </c>
      <c r="AC78" s="73" t="s">
        <v>503</v>
      </c>
      <c r="AD78" s="73" t="s">
        <v>504</v>
      </c>
      <c r="AE78" s="73" t="s">
        <v>505</v>
      </c>
      <c r="AF78" s="73" t="s">
        <v>506</v>
      </c>
      <c r="AG78" s="73" t="s">
        <v>507</v>
      </c>
      <c r="AH78" s="73" t="s">
        <v>508</v>
      </c>
      <c r="AI78" s="73" t="s">
        <v>509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</row>
    <row r="79" spans="24:68" ht="13.5">
      <c r="X79" s="73">
        <v>47</v>
      </c>
      <c r="Y79" s="73" t="s">
        <v>820</v>
      </c>
      <c r="Z79" s="73" t="s">
        <v>510</v>
      </c>
      <c r="AA79" s="73" t="s">
        <v>511</v>
      </c>
      <c r="AB79" s="73" t="s">
        <v>512</v>
      </c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</row>
    <row r="80" spans="24:66" ht="13.5">
      <c r="X80" s="73">
        <v>49</v>
      </c>
      <c r="Y80" s="73" t="s">
        <v>821</v>
      </c>
      <c r="Z80" s="73" t="s">
        <v>513</v>
      </c>
      <c r="AA80" s="73" t="s">
        <v>514</v>
      </c>
      <c r="AB80" s="73" t="s">
        <v>515</v>
      </c>
      <c r="AC80" s="73" t="s">
        <v>516</v>
      </c>
      <c r="AD80" s="73" t="s">
        <v>517</v>
      </c>
      <c r="AE80" s="73" t="s">
        <v>822</v>
      </c>
      <c r="AF80" s="73" t="s">
        <v>823</v>
      </c>
      <c r="AG80" s="73" t="s">
        <v>454</v>
      </c>
      <c r="AH80" s="73" t="s">
        <v>518</v>
      </c>
      <c r="AI80" s="73" t="s">
        <v>519</v>
      </c>
      <c r="AJ80" s="73" t="s">
        <v>520</v>
      </c>
      <c r="AK80" s="73" t="s">
        <v>521</v>
      </c>
      <c r="AL80" s="73" t="s">
        <v>522</v>
      </c>
      <c r="AM80" s="73" t="s">
        <v>523</v>
      </c>
      <c r="AN80" s="73" t="s">
        <v>524</v>
      </c>
      <c r="AO80" s="73" t="s">
        <v>525</v>
      </c>
      <c r="AP80" s="73" t="s">
        <v>526</v>
      </c>
      <c r="AQ80" s="73" t="s">
        <v>527</v>
      </c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</row>
    <row r="81" spans="24:68" ht="13.5">
      <c r="X81" s="73">
        <v>51</v>
      </c>
      <c r="Y81" s="73" t="s">
        <v>824</v>
      </c>
      <c r="Z81" s="73" t="s">
        <v>528</v>
      </c>
      <c r="AA81" s="73" t="s">
        <v>529</v>
      </c>
      <c r="AB81" s="73" t="s">
        <v>530</v>
      </c>
      <c r="AC81" s="73" t="s">
        <v>531</v>
      </c>
      <c r="AD81" s="73" t="s">
        <v>532</v>
      </c>
      <c r="AE81" s="73" t="s">
        <v>533</v>
      </c>
      <c r="AF81" s="73" t="s">
        <v>534</v>
      </c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</row>
    <row r="82" spans="24:68" ht="13.5">
      <c r="X82" s="73">
        <v>53</v>
      </c>
      <c r="Y82" s="73" t="s">
        <v>825</v>
      </c>
      <c r="Z82" s="73" t="s">
        <v>535</v>
      </c>
      <c r="AA82" s="73" t="s">
        <v>536</v>
      </c>
      <c r="AB82" s="73" t="s">
        <v>537</v>
      </c>
      <c r="AC82" s="73" t="s">
        <v>538</v>
      </c>
      <c r="AD82" s="73" t="s">
        <v>539</v>
      </c>
      <c r="AE82" s="73" t="s">
        <v>540</v>
      </c>
      <c r="AF82" s="73" t="s">
        <v>541</v>
      </c>
      <c r="AG82" s="73" t="s">
        <v>542</v>
      </c>
      <c r="AH82" s="73" t="s">
        <v>543</v>
      </c>
      <c r="AI82" s="73" t="s">
        <v>544</v>
      </c>
      <c r="AJ82" s="73" t="s">
        <v>545</v>
      </c>
      <c r="AK82" s="73" t="s">
        <v>546</v>
      </c>
      <c r="AL82" s="73" t="s">
        <v>547</v>
      </c>
      <c r="AM82" s="73" t="s">
        <v>548</v>
      </c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</row>
    <row r="83" spans="24:68" ht="13.5">
      <c r="X83" s="73">
        <v>55</v>
      </c>
      <c r="Y83" s="73" t="s">
        <v>826</v>
      </c>
      <c r="Z83" s="73" t="s">
        <v>549</v>
      </c>
      <c r="AA83" s="73" t="s">
        <v>550</v>
      </c>
      <c r="AB83" s="73" t="s">
        <v>551</v>
      </c>
      <c r="AC83" s="73" t="s">
        <v>552</v>
      </c>
      <c r="AD83" s="73" t="s">
        <v>553</v>
      </c>
      <c r="AE83" s="73" t="s">
        <v>554</v>
      </c>
      <c r="AF83" s="73" t="s">
        <v>555</v>
      </c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</row>
    <row r="84" spans="24:68" ht="13.5">
      <c r="X84" s="73">
        <v>57</v>
      </c>
      <c r="Y84" s="73" t="s">
        <v>827</v>
      </c>
      <c r="Z84" s="73" t="s">
        <v>556</v>
      </c>
      <c r="AA84" s="73" t="s">
        <v>557</v>
      </c>
      <c r="AB84" s="73" t="s">
        <v>558</v>
      </c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</row>
    <row r="85" spans="24:68" ht="13.5">
      <c r="X85" s="73">
        <v>59</v>
      </c>
      <c r="Y85" s="73" t="s">
        <v>828</v>
      </c>
      <c r="Z85" s="73" t="s">
        <v>559</v>
      </c>
      <c r="AA85" s="73" t="s">
        <v>560</v>
      </c>
      <c r="AB85" s="73" t="s">
        <v>561</v>
      </c>
      <c r="AC85" s="73" t="s">
        <v>562</v>
      </c>
      <c r="AD85" s="73" t="s">
        <v>563</v>
      </c>
      <c r="AE85" s="73" t="s">
        <v>564</v>
      </c>
      <c r="AF85" s="73" t="s">
        <v>565</v>
      </c>
      <c r="AG85" s="73" t="s">
        <v>566</v>
      </c>
      <c r="AH85" s="73" t="s">
        <v>567</v>
      </c>
      <c r="AI85" s="73" t="s">
        <v>568</v>
      </c>
      <c r="AJ85" s="73" t="s">
        <v>569</v>
      </c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</row>
    <row r="86" spans="24:68" ht="13.5">
      <c r="X86" s="73">
        <v>61</v>
      </c>
      <c r="Y86" s="73" t="s">
        <v>829</v>
      </c>
      <c r="Z86" s="73" t="s">
        <v>570</v>
      </c>
      <c r="AA86" s="73" t="s">
        <v>571</v>
      </c>
      <c r="AB86" s="73" t="s">
        <v>572</v>
      </c>
      <c r="AC86" s="73" t="s">
        <v>573</v>
      </c>
      <c r="AD86" s="73" t="s">
        <v>574</v>
      </c>
      <c r="AE86" s="73" t="s">
        <v>575</v>
      </c>
      <c r="AF86" s="73" t="s">
        <v>576</v>
      </c>
      <c r="AG86" s="73" t="s">
        <v>577</v>
      </c>
      <c r="AH86" s="73" t="s">
        <v>578</v>
      </c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</row>
    <row r="87" spans="24:68" ht="13.5">
      <c r="X87" s="73">
        <v>63</v>
      </c>
      <c r="Y87" s="73" t="s">
        <v>830</v>
      </c>
      <c r="Z87" s="73" t="s">
        <v>579</v>
      </c>
      <c r="AA87" s="73" t="s">
        <v>580</v>
      </c>
      <c r="AB87" s="73" t="s">
        <v>581</v>
      </c>
      <c r="AC87" s="73" t="s">
        <v>582</v>
      </c>
      <c r="AD87" s="73" t="s">
        <v>583</v>
      </c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</row>
    <row r="88" spans="24:68" ht="13.5">
      <c r="X88" s="73">
        <v>65</v>
      </c>
      <c r="Y88" s="73" t="s">
        <v>831</v>
      </c>
      <c r="Z88" s="73" t="s">
        <v>584</v>
      </c>
      <c r="AA88" s="73" t="s">
        <v>585</v>
      </c>
      <c r="AB88" s="73" t="s">
        <v>586</v>
      </c>
      <c r="AC88" s="73" t="s">
        <v>587</v>
      </c>
      <c r="AD88" s="73" t="s">
        <v>588</v>
      </c>
      <c r="AE88" s="73" t="s">
        <v>589</v>
      </c>
      <c r="AF88" s="73" t="s">
        <v>590</v>
      </c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</row>
    <row r="89" spans="24:68" ht="13.5">
      <c r="X89" s="73">
        <v>67</v>
      </c>
      <c r="Y89" s="73" t="s">
        <v>832</v>
      </c>
      <c r="Z89" s="73" t="s">
        <v>591</v>
      </c>
      <c r="AA89" s="73" t="s">
        <v>592</v>
      </c>
      <c r="AB89" s="73" t="s">
        <v>593</v>
      </c>
      <c r="AC89" s="73" t="s">
        <v>594</v>
      </c>
      <c r="AD89" s="73" t="s">
        <v>595</v>
      </c>
      <c r="AE89" s="73" t="s">
        <v>596</v>
      </c>
      <c r="AF89" s="73" t="s">
        <v>597</v>
      </c>
      <c r="AG89" s="73" t="s">
        <v>598</v>
      </c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</row>
    <row r="90" spans="24:68" ht="13.5">
      <c r="X90" s="73">
        <v>69</v>
      </c>
      <c r="Y90" s="73" t="s">
        <v>833</v>
      </c>
      <c r="Z90" s="73" t="s">
        <v>599</v>
      </c>
      <c r="AA90" s="73" t="s">
        <v>600</v>
      </c>
      <c r="AB90" s="73" t="s">
        <v>601</v>
      </c>
      <c r="AC90" s="73" t="s">
        <v>602</v>
      </c>
      <c r="AD90" s="73" t="s">
        <v>603</v>
      </c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</row>
    <row r="91" spans="24:68" ht="13.5">
      <c r="X91" s="73">
        <v>71</v>
      </c>
      <c r="Y91" s="73" t="s">
        <v>834</v>
      </c>
      <c r="Z91" s="73" t="s">
        <v>604</v>
      </c>
      <c r="AA91" s="73" t="s">
        <v>605</v>
      </c>
      <c r="AB91" s="73" t="s">
        <v>606</v>
      </c>
      <c r="AC91" s="73" t="s">
        <v>607</v>
      </c>
      <c r="AD91" s="73" t="s">
        <v>608</v>
      </c>
      <c r="AE91" s="73" t="s">
        <v>609</v>
      </c>
      <c r="AF91" s="73" t="s">
        <v>610</v>
      </c>
      <c r="AG91" s="73" t="s">
        <v>611</v>
      </c>
      <c r="AH91" s="73" t="s">
        <v>612</v>
      </c>
      <c r="AI91" s="73" t="s">
        <v>613</v>
      </c>
      <c r="AJ91" s="73" t="s">
        <v>614</v>
      </c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</row>
    <row r="92" spans="24:68" ht="13.5">
      <c r="X92" s="73">
        <v>73</v>
      </c>
      <c r="Y92" s="73" t="s">
        <v>835</v>
      </c>
      <c r="Z92" s="73" t="s">
        <v>615</v>
      </c>
      <c r="AA92" s="73" t="s">
        <v>616</v>
      </c>
      <c r="AB92" s="73" t="s">
        <v>617</v>
      </c>
      <c r="AC92" s="73" t="s">
        <v>618</v>
      </c>
      <c r="AD92" s="73" t="s">
        <v>619</v>
      </c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</row>
    <row r="93" spans="24:68" ht="13.5">
      <c r="X93" s="73">
        <v>75</v>
      </c>
      <c r="Y93" s="73" t="s">
        <v>836</v>
      </c>
      <c r="Z93" s="73" t="s">
        <v>620</v>
      </c>
      <c r="AA93" s="73" t="s">
        <v>621</v>
      </c>
      <c r="AB93" s="73" t="s">
        <v>622</v>
      </c>
      <c r="AC93" s="73" t="s">
        <v>623</v>
      </c>
      <c r="AD93" s="73" t="s">
        <v>624</v>
      </c>
      <c r="AE93" s="73" t="s">
        <v>625</v>
      </c>
      <c r="AF93" s="73" t="s">
        <v>626</v>
      </c>
      <c r="AG93" s="73" t="s">
        <v>627</v>
      </c>
      <c r="AH93" s="73" t="s">
        <v>628</v>
      </c>
      <c r="AI93" s="73" t="s">
        <v>629</v>
      </c>
      <c r="AJ93" s="73" t="s">
        <v>630</v>
      </c>
      <c r="AK93" s="73" t="s">
        <v>244</v>
      </c>
      <c r="AL93" s="73" t="s">
        <v>631</v>
      </c>
      <c r="AM93" s="73" t="s">
        <v>632</v>
      </c>
      <c r="AN93" s="73" t="s">
        <v>633</v>
      </c>
      <c r="AO93" s="73" t="s">
        <v>634</v>
      </c>
      <c r="AP93" s="73" t="s">
        <v>635</v>
      </c>
      <c r="AQ93" s="73" t="s">
        <v>636</v>
      </c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</row>
    <row r="94" spans="24:68" ht="13.5">
      <c r="X94" s="73">
        <v>77</v>
      </c>
      <c r="Y94" s="73" t="s">
        <v>837</v>
      </c>
      <c r="Z94" s="73" t="s">
        <v>637</v>
      </c>
      <c r="AA94" s="73" t="s">
        <v>638</v>
      </c>
      <c r="AB94" s="73" t="s">
        <v>639</v>
      </c>
      <c r="AC94" s="73" t="s">
        <v>640</v>
      </c>
      <c r="AD94" s="73" t="s">
        <v>641</v>
      </c>
      <c r="AE94" s="73" t="s">
        <v>642</v>
      </c>
      <c r="AF94" s="73" t="s">
        <v>643</v>
      </c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</row>
    <row r="95" spans="24:68" ht="13.5">
      <c r="X95" s="73">
        <v>79</v>
      </c>
      <c r="Y95" s="73" t="s">
        <v>838</v>
      </c>
      <c r="Z95" s="73" t="s">
        <v>644</v>
      </c>
      <c r="AA95" s="73" t="s">
        <v>645</v>
      </c>
      <c r="AB95" s="73" t="s">
        <v>646</v>
      </c>
      <c r="AC95" s="73" t="s">
        <v>647</v>
      </c>
      <c r="AD95" s="73" t="s">
        <v>648</v>
      </c>
      <c r="AE95" s="73" t="s">
        <v>649</v>
      </c>
      <c r="AF95" s="73" t="s">
        <v>650</v>
      </c>
      <c r="AG95" s="73" t="s">
        <v>651</v>
      </c>
      <c r="AH95" s="73" t="s">
        <v>652</v>
      </c>
      <c r="AI95" s="73" t="s">
        <v>653</v>
      </c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</row>
    <row r="96" spans="24:68" ht="13.5">
      <c r="X96" s="73">
        <v>81</v>
      </c>
      <c r="Y96" s="73" t="s">
        <v>839</v>
      </c>
      <c r="Z96" s="73" t="s">
        <v>654</v>
      </c>
      <c r="AA96" s="73" t="s">
        <v>655</v>
      </c>
      <c r="AB96" s="73" t="s">
        <v>656</v>
      </c>
      <c r="AC96" s="73" t="s">
        <v>657</v>
      </c>
      <c r="AD96" s="73" t="s">
        <v>658</v>
      </c>
      <c r="AE96" s="73" t="s">
        <v>659</v>
      </c>
      <c r="AF96" s="73" t="s">
        <v>660</v>
      </c>
      <c r="AG96" s="73" t="s">
        <v>661</v>
      </c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</row>
    <row r="97" spans="24:68" ht="13.5">
      <c r="X97" s="73">
        <v>83</v>
      </c>
      <c r="Y97" s="73" t="s">
        <v>840</v>
      </c>
      <c r="Z97" s="73" t="s">
        <v>662</v>
      </c>
      <c r="AA97" s="73" t="s">
        <v>663</v>
      </c>
      <c r="AB97" s="73" t="s">
        <v>664</v>
      </c>
      <c r="AC97" s="73" t="s">
        <v>665</v>
      </c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</row>
    <row r="98" spans="24:68" ht="13.5">
      <c r="X98" s="73">
        <v>85</v>
      </c>
      <c r="Y98" s="73" t="s">
        <v>841</v>
      </c>
      <c r="Z98" s="73" t="s">
        <v>666</v>
      </c>
      <c r="AA98" s="73" t="s">
        <v>667</v>
      </c>
      <c r="AB98" s="73" t="s">
        <v>668</v>
      </c>
      <c r="AC98" s="73" t="s">
        <v>669</v>
      </c>
      <c r="AD98" s="73" t="s">
        <v>670</v>
      </c>
      <c r="AE98" s="73" t="s">
        <v>671</v>
      </c>
      <c r="AF98" s="73" t="s">
        <v>672</v>
      </c>
      <c r="AG98" s="73" t="s">
        <v>673</v>
      </c>
      <c r="AH98" s="73" t="s">
        <v>674</v>
      </c>
      <c r="AI98" s="73" t="s">
        <v>675</v>
      </c>
      <c r="AJ98" s="73" t="s">
        <v>676</v>
      </c>
      <c r="AK98" s="73" t="s">
        <v>677</v>
      </c>
      <c r="AL98" s="73" t="s">
        <v>678</v>
      </c>
      <c r="AM98" s="73" t="s">
        <v>679</v>
      </c>
      <c r="AN98" s="73" t="s">
        <v>680</v>
      </c>
      <c r="AO98" s="73" t="s">
        <v>681</v>
      </c>
      <c r="AP98" s="73" t="s">
        <v>682</v>
      </c>
      <c r="AQ98" s="73" t="s">
        <v>683</v>
      </c>
      <c r="AR98" s="73" t="s">
        <v>684</v>
      </c>
      <c r="AS98" s="73" t="s">
        <v>685</v>
      </c>
      <c r="AT98" s="73" t="s">
        <v>686</v>
      </c>
      <c r="AU98" s="73" t="s">
        <v>687</v>
      </c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</row>
    <row r="99" spans="24:68" ht="13.5">
      <c r="X99" s="73">
        <v>87</v>
      </c>
      <c r="Y99" s="73" t="s">
        <v>842</v>
      </c>
      <c r="Z99" s="73" t="s">
        <v>688</v>
      </c>
      <c r="AA99" s="73" t="s">
        <v>689</v>
      </c>
      <c r="AB99" s="73" t="s">
        <v>690</v>
      </c>
      <c r="AC99" s="73" t="s">
        <v>691</v>
      </c>
      <c r="AD99" s="73" t="s">
        <v>692</v>
      </c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</row>
    <row r="100" spans="24:68" ht="13.5">
      <c r="X100" s="73">
        <v>89</v>
      </c>
      <c r="Y100" s="73" t="s">
        <v>843</v>
      </c>
      <c r="Z100" s="73" t="s">
        <v>693</v>
      </c>
      <c r="AA100" s="73" t="s">
        <v>694</v>
      </c>
      <c r="AB100" s="73" t="s">
        <v>695</v>
      </c>
      <c r="AC100" s="73" t="s">
        <v>696</v>
      </c>
      <c r="AD100" s="73" t="s">
        <v>697</v>
      </c>
      <c r="AE100" s="73" t="s">
        <v>698</v>
      </c>
      <c r="AF100" s="73" t="s">
        <v>699</v>
      </c>
      <c r="AG100" s="73" t="s">
        <v>700</v>
      </c>
      <c r="AH100" s="73" t="s">
        <v>701</v>
      </c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</row>
    <row r="101" spans="24:68" ht="13.5">
      <c r="X101" s="73">
        <v>91</v>
      </c>
      <c r="Y101" s="73" t="s">
        <v>844</v>
      </c>
      <c r="Z101" s="73" t="s">
        <v>702</v>
      </c>
      <c r="AA101" s="73" t="s">
        <v>703</v>
      </c>
      <c r="AB101" s="73" t="s">
        <v>704</v>
      </c>
      <c r="AC101" s="73" t="s">
        <v>705</v>
      </c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</row>
    <row r="102" spans="24:68" ht="13.5">
      <c r="X102" s="73">
        <v>93</v>
      </c>
      <c r="Y102" s="73" t="s">
        <v>845</v>
      </c>
      <c r="Z102" s="73" t="s">
        <v>706</v>
      </c>
      <c r="AA102" s="73" t="s">
        <v>707</v>
      </c>
      <c r="AB102" s="73" t="s">
        <v>708</v>
      </c>
      <c r="AC102" s="73" t="s">
        <v>709</v>
      </c>
      <c r="AD102" s="73" t="s">
        <v>710</v>
      </c>
      <c r="AE102" s="73" t="s">
        <v>711</v>
      </c>
      <c r="AF102" s="73" t="s">
        <v>712</v>
      </c>
      <c r="AG102" s="73" t="s">
        <v>846</v>
      </c>
      <c r="AH102" s="73" t="s">
        <v>847</v>
      </c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</row>
    <row r="103" spans="24:66" ht="13.5">
      <c r="X103" s="73">
        <v>95</v>
      </c>
      <c r="Y103" s="73" t="s">
        <v>848</v>
      </c>
      <c r="Z103" s="73" t="s">
        <v>713</v>
      </c>
      <c r="AA103" s="73" t="s">
        <v>714</v>
      </c>
      <c r="AB103" s="73" t="s">
        <v>715</v>
      </c>
      <c r="AC103" s="73" t="s">
        <v>716</v>
      </c>
      <c r="AD103" s="73" t="s">
        <v>849</v>
      </c>
      <c r="AE103" s="73" t="s">
        <v>717</v>
      </c>
      <c r="AF103" s="73" t="s">
        <v>718</v>
      </c>
      <c r="AG103" s="73" t="s">
        <v>719</v>
      </c>
      <c r="AH103" s="73"/>
      <c r="AI103" s="73" t="s">
        <v>720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</row>
    <row r="104" spans="24:68" ht="13.5">
      <c r="X104" s="73">
        <v>97</v>
      </c>
      <c r="Y104" s="73" t="s">
        <v>850</v>
      </c>
      <c r="Z104" s="73" t="s">
        <v>721</v>
      </c>
      <c r="AA104" s="73" t="s">
        <v>722</v>
      </c>
      <c r="AB104" s="73" t="s">
        <v>723</v>
      </c>
      <c r="AC104" s="73" t="s">
        <v>724</v>
      </c>
      <c r="AD104" s="73" t="s">
        <v>725</v>
      </c>
      <c r="AE104" s="73" t="s">
        <v>726</v>
      </c>
      <c r="AF104" s="73" t="s">
        <v>727</v>
      </c>
      <c r="AG104" s="73" t="s">
        <v>728</v>
      </c>
      <c r="AH104" s="73" t="s">
        <v>729</v>
      </c>
      <c r="AI104" s="73" t="s">
        <v>730</v>
      </c>
      <c r="AJ104" s="73" t="s">
        <v>731</v>
      </c>
      <c r="AK104" s="73" t="s">
        <v>732</v>
      </c>
      <c r="AL104" s="73" t="s">
        <v>733</v>
      </c>
      <c r="AM104" s="73" t="s">
        <v>734</v>
      </c>
      <c r="AN104" s="73" t="s">
        <v>735</v>
      </c>
      <c r="AO104" s="73" t="s">
        <v>736</v>
      </c>
      <c r="AP104" s="73" t="s">
        <v>737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</row>
    <row r="105" spans="24:68" ht="13.5">
      <c r="X105" s="73">
        <v>99</v>
      </c>
      <c r="Y105" s="73" t="s">
        <v>851</v>
      </c>
      <c r="Z105" s="73" t="s">
        <v>738</v>
      </c>
      <c r="AA105" s="73" t="s">
        <v>739</v>
      </c>
      <c r="AB105" s="73" t="s">
        <v>740</v>
      </c>
      <c r="AC105" s="73" t="s">
        <v>741</v>
      </c>
      <c r="AD105" s="73" t="s">
        <v>742</v>
      </c>
      <c r="AE105" s="73" t="s">
        <v>743</v>
      </c>
      <c r="AF105" s="73" t="s">
        <v>744</v>
      </c>
      <c r="AG105" s="73" t="s">
        <v>745</v>
      </c>
      <c r="AH105" s="73" t="s">
        <v>746</v>
      </c>
      <c r="AI105" s="73" t="s">
        <v>747</v>
      </c>
      <c r="AJ105" s="73" t="s">
        <v>748</v>
      </c>
      <c r="AK105" s="73" t="s">
        <v>296</v>
      </c>
      <c r="AL105" s="73" t="s">
        <v>749</v>
      </c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</row>
    <row r="106" spans="24:68" ht="13.5">
      <c r="X106" s="73">
        <v>101</v>
      </c>
      <c r="Y106" s="73" t="s">
        <v>852</v>
      </c>
      <c r="Z106" s="73" t="s">
        <v>750</v>
      </c>
      <c r="AA106" s="73" t="s">
        <v>751</v>
      </c>
      <c r="AB106" s="73" t="s">
        <v>752</v>
      </c>
      <c r="AC106" s="73" t="s">
        <v>753</v>
      </c>
      <c r="AD106" s="73" t="s">
        <v>754</v>
      </c>
      <c r="AE106" s="73" t="s">
        <v>755</v>
      </c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</row>
  </sheetData>
  <sheetProtection/>
  <mergeCells count="14">
    <mergeCell ref="J49:K49"/>
    <mergeCell ref="H45:K45"/>
    <mergeCell ref="H46:K46"/>
    <mergeCell ref="H47:K47"/>
    <mergeCell ref="A46:B46"/>
    <mergeCell ref="K4:K5"/>
    <mergeCell ref="A4:A5"/>
    <mergeCell ref="C4:C5"/>
    <mergeCell ref="D4:D5"/>
    <mergeCell ref="F4:J4"/>
    <mergeCell ref="E4:E5"/>
    <mergeCell ref="H42:K42"/>
    <mergeCell ref="H43:J43"/>
    <mergeCell ref="H44:J44"/>
  </mergeCells>
  <dataValidations count="7">
    <dataValidation type="whole" allowBlank="1" showInputMessage="1" showErrorMessage="1" imeMode="halfAlpha" sqref="B6:B40">
      <formula1>1</formula1>
      <formula2>3000</formula2>
    </dataValidation>
    <dataValidation allowBlank="1" showInputMessage="1" showErrorMessage="1" imeMode="halfAlpha" sqref="B43:B45"/>
    <dataValidation allowBlank="1" showInputMessage="1" showErrorMessage="1" imeMode="halfKatakana" sqref="K6:K40"/>
    <dataValidation type="list" allowBlank="1" showInputMessage="1" showErrorMessage="1" imeMode="halfAlpha" sqref="D6:D40">
      <formula1>$T$7:$T$10</formula1>
    </dataValidation>
    <dataValidation type="list" allowBlank="1" showInputMessage="1" showErrorMessage="1" sqref="H6:H40 F6:F40">
      <formula1>$V$7:$V$30</formula1>
    </dataValidation>
    <dataValidation type="list" allowBlank="1" showInputMessage="1" showErrorMessage="1" sqref="E6:E40">
      <formula1>$U$7:$U$30</formula1>
    </dataValidation>
    <dataValidation type="list" allowBlank="1" showInputMessage="1" showErrorMessage="1" sqref="J6:J40">
      <formula1>$W$7:$W$16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106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50390625" style="3" customWidth="1"/>
    <col min="2" max="2" width="6.00390625" style="3" customWidth="1"/>
    <col min="3" max="3" width="14.625" style="3" customWidth="1"/>
    <col min="4" max="4" width="4.25390625" style="3" customWidth="1"/>
    <col min="5" max="5" width="8.125" style="3" customWidth="1"/>
    <col min="6" max="10" width="10.00390625" style="3" customWidth="1"/>
    <col min="11" max="11" width="14.50390625" style="3" customWidth="1"/>
    <col min="12" max="21" width="9.00390625" style="3" customWidth="1"/>
    <col min="22" max="22" width="11.00390625" style="3" customWidth="1"/>
    <col min="23" max="16384" width="9.00390625" style="3" customWidth="1"/>
  </cols>
  <sheetData>
    <row r="1" spans="1:11" ht="17.25">
      <c r="A1" s="1" t="s">
        <v>756</v>
      </c>
      <c r="B1" s="2">
        <v>64</v>
      </c>
      <c r="C1" s="109" t="s">
        <v>923</v>
      </c>
      <c r="D1" s="110"/>
      <c r="E1" s="110"/>
      <c r="F1" s="1" t="s">
        <v>921</v>
      </c>
      <c r="H1" s="4"/>
      <c r="I1" s="74" t="s">
        <v>854</v>
      </c>
      <c r="J1" s="4"/>
      <c r="K1" s="4"/>
    </row>
    <row r="2" spans="1:11" ht="13.5">
      <c r="A2" s="6"/>
      <c r="B2" s="6"/>
      <c r="C2" s="6"/>
      <c r="D2" s="6"/>
      <c r="E2" s="6"/>
      <c r="F2" s="7"/>
      <c r="G2" s="7"/>
      <c r="H2" s="7"/>
      <c r="I2" s="7"/>
      <c r="J2" s="75"/>
      <c r="K2" s="6"/>
    </row>
    <row r="3" spans="1:15" ht="14.25" thickBot="1">
      <c r="A3" s="6" t="s">
        <v>0</v>
      </c>
      <c r="B3" s="6"/>
      <c r="C3" s="6"/>
      <c r="D3" s="6"/>
      <c r="E3" s="6"/>
      <c r="F3" s="7"/>
      <c r="G3" s="7"/>
      <c r="H3" s="7"/>
      <c r="I3" s="7"/>
      <c r="J3" s="76"/>
      <c r="K3" s="8" t="s">
        <v>758</v>
      </c>
      <c r="O3" s="9"/>
    </row>
    <row r="4" spans="1:15" ht="15" customHeight="1" thickBot="1">
      <c r="A4" s="111" t="s">
        <v>1</v>
      </c>
      <c r="B4" s="10" t="s">
        <v>759</v>
      </c>
      <c r="C4" s="113" t="s">
        <v>760</v>
      </c>
      <c r="D4" s="115" t="s">
        <v>2</v>
      </c>
      <c r="E4" s="124" t="s">
        <v>761</v>
      </c>
      <c r="F4" s="129" t="s">
        <v>3</v>
      </c>
      <c r="G4" s="130"/>
      <c r="H4" s="130"/>
      <c r="I4" s="130"/>
      <c r="J4" s="131"/>
      <c r="K4" s="127" t="s">
        <v>898</v>
      </c>
      <c r="O4" s="9"/>
    </row>
    <row r="5" spans="1:11" ht="15" customHeight="1" thickBot="1">
      <c r="A5" s="112"/>
      <c r="B5" s="13" t="s">
        <v>899</v>
      </c>
      <c r="C5" s="114"/>
      <c r="D5" s="116"/>
      <c r="E5" s="125"/>
      <c r="F5" s="102" t="s">
        <v>853</v>
      </c>
      <c r="G5" s="99" t="s">
        <v>765</v>
      </c>
      <c r="H5" s="11" t="s">
        <v>853</v>
      </c>
      <c r="I5" s="15" t="s">
        <v>765</v>
      </c>
      <c r="J5" s="12" t="s">
        <v>4</v>
      </c>
      <c r="K5" s="128"/>
    </row>
    <row r="6" spans="1:23" ht="18" customHeight="1">
      <c r="A6" s="17">
        <v>36</v>
      </c>
      <c r="B6" s="18"/>
      <c r="C6" s="18"/>
      <c r="D6" s="18"/>
      <c r="E6" s="100"/>
      <c r="F6" s="103"/>
      <c r="G6" s="104"/>
      <c r="H6" s="103"/>
      <c r="I6" s="104"/>
      <c r="J6" s="77"/>
      <c r="K6" s="21"/>
      <c r="T6" s="96" t="s">
        <v>879</v>
      </c>
      <c r="U6" s="96" t="s">
        <v>880</v>
      </c>
      <c r="V6" s="96" t="s">
        <v>881</v>
      </c>
      <c r="W6" s="96" t="s">
        <v>900</v>
      </c>
    </row>
    <row r="7" spans="1:14" ht="18" customHeight="1">
      <c r="A7" s="22">
        <v>37</v>
      </c>
      <c r="B7" s="23"/>
      <c r="C7" s="23"/>
      <c r="D7" s="23"/>
      <c r="E7" s="101"/>
      <c r="F7" s="105"/>
      <c r="G7" s="106"/>
      <c r="H7" s="105"/>
      <c r="I7" s="106"/>
      <c r="J7" s="78"/>
      <c r="K7" s="26" t="s">
        <v>909</v>
      </c>
      <c r="M7" s="9"/>
      <c r="N7" s="27"/>
    </row>
    <row r="8" spans="1:23" ht="18" customHeight="1">
      <c r="A8" s="22">
        <v>38</v>
      </c>
      <c r="B8" s="23"/>
      <c r="C8" s="23"/>
      <c r="D8" s="23"/>
      <c r="E8" s="101"/>
      <c r="F8" s="105"/>
      <c r="G8" s="106"/>
      <c r="H8" s="105"/>
      <c r="I8" s="106"/>
      <c r="J8" s="78"/>
      <c r="K8" s="26"/>
      <c r="N8" s="27"/>
      <c r="T8" s="95">
        <v>1</v>
      </c>
      <c r="U8" s="3" t="s">
        <v>766</v>
      </c>
      <c r="V8" s="3" t="s">
        <v>901</v>
      </c>
      <c r="W8" s="94" t="s">
        <v>873</v>
      </c>
    </row>
    <row r="9" spans="1:23" ht="18" customHeight="1">
      <c r="A9" s="22">
        <v>39</v>
      </c>
      <c r="B9" s="23"/>
      <c r="C9" s="23"/>
      <c r="D9" s="23"/>
      <c r="E9" s="101"/>
      <c r="F9" s="105"/>
      <c r="G9" s="106"/>
      <c r="H9" s="105"/>
      <c r="I9" s="106"/>
      <c r="J9" s="78"/>
      <c r="K9" s="26"/>
      <c r="T9" s="95">
        <v>2</v>
      </c>
      <c r="U9" s="3" t="s">
        <v>768</v>
      </c>
      <c r="V9" s="3" t="s">
        <v>767</v>
      </c>
      <c r="W9" s="94" t="s">
        <v>874</v>
      </c>
    </row>
    <row r="10" spans="1:23" ht="18" customHeight="1" thickBot="1">
      <c r="A10" s="22">
        <v>40</v>
      </c>
      <c r="B10" s="29"/>
      <c r="C10" s="23"/>
      <c r="D10" s="23"/>
      <c r="E10" s="101"/>
      <c r="F10" s="107"/>
      <c r="G10" s="108"/>
      <c r="H10" s="107"/>
      <c r="I10" s="108"/>
      <c r="J10" s="78"/>
      <c r="K10" s="26"/>
      <c r="M10" s="31"/>
      <c r="N10" s="31"/>
      <c r="T10" s="95">
        <v>3</v>
      </c>
      <c r="U10" s="3" t="s">
        <v>770</v>
      </c>
      <c r="V10" s="3" t="s">
        <v>769</v>
      </c>
      <c r="W10" s="3" t="s">
        <v>782</v>
      </c>
    </row>
    <row r="11" spans="1:23" ht="18" customHeight="1">
      <c r="A11" s="32">
        <v>41</v>
      </c>
      <c r="B11" s="18"/>
      <c r="C11" s="33"/>
      <c r="D11" s="33"/>
      <c r="E11" s="34"/>
      <c r="F11" s="103"/>
      <c r="G11" s="104"/>
      <c r="H11" s="103"/>
      <c r="I11" s="104"/>
      <c r="J11" s="79"/>
      <c r="K11" s="36"/>
      <c r="M11" s="37"/>
      <c r="N11" s="31"/>
      <c r="U11" s="3" t="s">
        <v>772</v>
      </c>
      <c r="V11" s="3" t="s">
        <v>771</v>
      </c>
      <c r="W11" s="94" t="s">
        <v>883</v>
      </c>
    </row>
    <row r="12" spans="1:23" ht="18" customHeight="1">
      <c r="A12" s="22">
        <v>42</v>
      </c>
      <c r="B12" s="23"/>
      <c r="C12" s="23"/>
      <c r="D12" s="23"/>
      <c r="E12" s="24"/>
      <c r="F12" s="105"/>
      <c r="G12" s="106"/>
      <c r="H12" s="105"/>
      <c r="I12" s="106"/>
      <c r="J12" s="78"/>
      <c r="K12" s="26"/>
      <c r="M12" s="37"/>
      <c r="N12" s="31"/>
      <c r="U12" s="3" t="s">
        <v>774</v>
      </c>
      <c r="V12" s="94" t="s">
        <v>893</v>
      </c>
      <c r="W12" s="94" t="s">
        <v>884</v>
      </c>
    </row>
    <row r="13" spans="1:23" ht="18" customHeight="1">
      <c r="A13" s="22">
        <v>43</v>
      </c>
      <c r="B13" s="23"/>
      <c r="C13" s="23"/>
      <c r="D13" s="23"/>
      <c r="E13" s="24"/>
      <c r="F13" s="105"/>
      <c r="G13" s="106"/>
      <c r="H13" s="105"/>
      <c r="I13" s="106"/>
      <c r="J13" s="78"/>
      <c r="K13" s="26"/>
      <c r="M13" s="37"/>
      <c r="N13" s="31"/>
      <c r="U13" s="3" t="s">
        <v>776</v>
      </c>
      <c r="V13" s="94" t="s">
        <v>894</v>
      </c>
      <c r="W13" s="94" t="s">
        <v>885</v>
      </c>
    </row>
    <row r="14" spans="1:23" ht="18" customHeight="1">
      <c r="A14" s="22">
        <v>44</v>
      </c>
      <c r="B14" s="23"/>
      <c r="C14" s="23"/>
      <c r="D14" s="23"/>
      <c r="E14" s="24"/>
      <c r="F14" s="105"/>
      <c r="G14" s="106"/>
      <c r="H14" s="105"/>
      <c r="I14" s="106"/>
      <c r="J14" s="78"/>
      <c r="K14" s="26"/>
      <c r="M14" s="37"/>
      <c r="N14" s="31"/>
      <c r="U14" s="3" t="s">
        <v>778</v>
      </c>
      <c r="V14" s="3" t="s">
        <v>858</v>
      </c>
      <c r="W14" s="94" t="s">
        <v>886</v>
      </c>
    </row>
    <row r="15" spans="1:23" ht="18" customHeight="1" thickBot="1">
      <c r="A15" s="22">
        <v>45</v>
      </c>
      <c r="B15" s="29"/>
      <c r="C15" s="23"/>
      <c r="D15" s="23"/>
      <c r="E15" s="24"/>
      <c r="F15" s="107"/>
      <c r="G15" s="108"/>
      <c r="H15" s="107"/>
      <c r="I15" s="108"/>
      <c r="J15" s="78"/>
      <c r="K15" s="26"/>
      <c r="M15" s="37"/>
      <c r="N15" s="31"/>
      <c r="U15" s="3" t="s">
        <v>779</v>
      </c>
      <c r="V15" s="94" t="s">
        <v>875</v>
      </c>
      <c r="W15" s="94" t="s">
        <v>887</v>
      </c>
    </row>
    <row r="16" spans="1:23" ht="18" customHeight="1">
      <c r="A16" s="32">
        <v>46</v>
      </c>
      <c r="B16" s="18"/>
      <c r="C16" s="33"/>
      <c r="D16" s="33"/>
      <c r="E16" s="34"/>
      <c r="F16" s="103"/>
      <c r="G16" s="104"/>
      <c r="H16" s="103"/>
      <c r="I16" s="104"/>
      <c r="J16" s="79"/>
      <c r="K16" s="36"/>
      <c r="M16" s="37"/>
      <c r="N16" s="31"/>
      <c r="U16" s="3" t="s">
        <v>859</v>
      </c>
      <c r="V16" s="94" t="s">
        <v>876</v>
      </c>
      <c r="W16" s="94" t="s">
        <v>888</v>
      </c>
    </row>
    <row r="17" spans="1:22" ht="18" customHeight="1">
      <c r="A17" s="22">
        <v>47</v>
      </c>
      <c r="B17" s="23"/>
      <c r="C17" s="23"/>
      <c r="D17" s="23"/>
      <c r="E17" s="24"/>
      <c r="F17" s="105"/>
      <c r="G17" s="106"/>
      <c r="H17" s="105"/>
      <c r="I17" s="106"/>
      <c r="J17" s="78"/>
      <c r="K17" s="26"/>
      <c r="M17" s="37"/>
      <c r="N17" s="31"/>
      <c r="U17" s="94" t="s">
        <v>897</v>
      </c>
      <c r="V17" s="94" t="s">
        <v>895</v>
      </c>
    </row>
    <row r="18" spans="1:22" ht="18" customHeight="1">
      <c r="A18" s="22">
        <v>48</v>
      </c>
      <c r="B18" s="23"/>
      <c r="C18" s="23"/>
      <c r="D18" s="23"/>
      <c r="E18" s="24"/>
      <c r="F18" s="105"/>
      <c r="G18" s="106"/>
      <c r="H18" s="105"/>
      <c r="I18" s="106"/>
      <c r="J18" s="78"/>
      <c r="K18" s="26"/>
      <c r="M18" s="37"/>
      <c r="N18" s="31"/>
      <c r="U18" s="3" t="s">
        <v>780</v>
      </c>
      <c r="V18" s="94" t="s">
        <v>871</v>
      </c>
    </row>
    <row r="19" spans="1:22" ht="18" customHeight="1">
      <c r="A19" s="22">
        <v>49</v>
      </c>
      <c r="B19" s="23"/>
      <c r="C19" s="23"/>
      <c r="D19" s="23"/>
      <c r="E19" s="24"/>
      <c r="F19" s="105"/>
      <c r="G19" s="106"/>
      <c r="H19" s="105"/>
      <c r="I19" s="106"/>
      <c r="J19" s="78"/>
      <c r="K19" s="26"/>
      <c r="M19" s="37"/>
      <c r="N19" s="31"/>
      <c r="U19" s="97" t="s">
        <v>922</v>
      </c>
      <c r="V19" s="94" t="s">
        <v>910</v>
      </c>
    </row>
    <row r="20" spans="1:22" ht="18" customHeight="1" thickBot="1">
      <c r="A20" s="40">
        <v>50</v>
      </c>
      <c r="B20" s="41"/>
      <c r="C20" s="41"/>
      <c r="D20" s="41"/>
      <c r="E20" s="42"/>
      <c r="F20" s="107"/>
      <c r="G20" s="108"/>
      <c r="H20" s="107"/>
      <c r="I20" s="108"/>
      <c r="J20" s="80"/>
      <c r="K20" s="44"/>
      <c r="M20" s="37"/>
      <c r="N20" s="31"/>
      <c r="V20" s="94" t="s">
        <v>891</v>
      </c>
    </row>
    <row r="21" spans="1:22" ht="18" customHeight="1">
      <c r="A21" s="17">
        <v>51</v>
      </c>
      <c r="B21" s="18"/>
      <c r="C21" s="18"/>
      <c r="D21" s="18"/>
      <c r="E21" s="19"/>
      <c r="F21" s="103"/>
      <c r="G21" s="104"/>
      <c r="H21" s="103"/>
      <c r="I21" s="104"/>
      <c r="J21" s="77"/>
      <c r="K21" s="21"/>
      <c r="V21" s="94" t="s">
        <v>877</v>
      </c>
    </row>
    <row r="22" spans="1:22" ht="18" customHeight="1">
      <c r="A22" s="22">
        <v>52</v>
      </c>
      <c r="B22" s="23"/>
      <c r="C22" s="23"/>
      <c r="D22" s="23"/>
      <c r="E22" s="24"/>
      <c r="F22" s="105"/>
      <c r="G22" s="106"/>
      <c r="H22" s="105"/>
      <c r="I22" s="106"/>
      <c r="J22" s="78"/>
      <c r="K22" s="26"/>
      <c r="V22" s="94" t="s">
        <v>878</v>
      </c>
    </row>
    <row r="23" spans="1:11" ht="18" customHeight="1">
      <c r="A23" s="22">
        <v>53</v>
      </c>
      <c r="B23" s="23"/>
      <c r="C23" s="23"/>
      <c r="D23" s="23"/>
      <c r="E23" s="24"/>
      <c r="F23" s="105"/>
      <c r="G23" s="106"/>
      <c r="H23" s="105"/>
      <c r="I23" s="106"/>
      <c r="J23" s="78"/>
      <c r="K23" s="26"/>
    </row>
    <row r="24" spans="1:11" ht="18" customHeight="1">
      <c r="A24" s="22">
        <v>54</v>
      </c>
      <c r="B24" s="23"/>
      <c r="C24" s="23"/>
      <c r="D24" s="23"/>
      <c r="E24" s="24"/>
      <c r="F24" s="105"/>
      <c r="G24" s="106"/>
      <c r="H24" s="105"/>
      <c r="I24" s="106"/>
      <c r="J24" s="78"/>
      <c r="K24" s="26"/>
    </row>
    <row r="25" spans="1:11" ht="18" customHeight="1" thickBot="1">
      <c r="A25" s="40">
        <v>55</v>
      </c>
      <c r="B25" s="41"/>
      <c r="C25" s="41"/>
      <c r="D25" s="41"/>
      <c r="E25" s="42"/>
      <c r="F25" s="107"/>
      <c r="G25" s="108"/>
      <c r="H25" s="107"/>
      <c r="I25" s="108"/>
      <c r="J25" s="80"/>
      <c r="K25" s="44"/>
    </row>
    <row r="26" spans="1:11" ht="18" customHeight="1">
      <c r="A26" s="81">
        <v>56</v>
      </c>
      <c r="B26" s="82"/>
      <c r="C26" s="82"/>
      <c r="D26" s="82"/>
      <c r="E26" s="83"/>
      <c r="F26" s="103"/>
      <c r="G26" s="104"/>
      <c r="H26" s="103"/>
      <c r="I26" s="104"/>
      <c r="J26" s="84"/>
      <c r="K26" s="85"/>
    </row>
    <row r="27" spans="1:11" ht="18" customHeight="1">
      <c r="A27" s="17">
        <v>57</v>
      </c>
      <c r="B27" s="18"/>
      <c r="C27" s="18"/>
      <c r="D27" s="18"/>
      <c r="E27" s="19"/>
      <c r="F27" s="105"/>
      <c r="G27" s="106"/>
      <c r="H27" s="105"/>
      <c r="I27" s="106"/>
      <c r="J27" s="77"/>
      <c r="K27" s="21"/>
    </row>
    <row r="28" spans="1:11" ht="18" customHeight="1">
      <c r="A28" s="22">
        <v>58</v>
      </c>
      <c r="B28" s="23"/>
      <c r="C28" s="23"/>
      <c r="D28" s="23"/>
      <c r="E28" s="24"/>
      <c r="F28" s="105"/>
      <c r="G28" s="106"/>
      <c r="H28" s="105"/>
      <c r="I28" s="106"/>
      <c r="J28" s="78"/>
      <c r="K28" s="26"/>
    </row>
    <row r="29" spans="1:11" ht="18" customHeight="1">
      <c r="A29" s="86">
        <v>59</v>
      </c>
      <c r="B29" s="23"/>
      <c r="C29" s="23"/>
      <c r="D29" s="23"/>
      <c r="E29" s="24"/>
      <c r="F29" s="105"/>
      <c r="G29" s="106"/>
      <c r="H29" s="105"/>
      <c r="I29" s="106"/>
      <c r="J29" s="78"/>
      <c r="K29" s="26"/>
    </row>
    <row r="30" spans="1:11" ht="18" customHeight="1" thickBot="1">
      <c r="A30" s="22">
        <v>60</v>
      </c>
      <c r="B30" s="23"/>
      <c r="C30" s="23"/>
      <c r="D30" s="23"/>
      <c r="E30" s="24"/>
      <c r="F30" s="107"/>
      <c r="G30" s="108"/>
      <c r="H30" s="107"/>
      <c r="I30" s="108"/>
      <c r="J30" s="78"/>
      <c r="K30" s="26"/>
    </row>
    <row r="31" spans="1:11" ht="18" customHeight="1">
      <c r="A31" s="45">
        <v>61</v>
      </c>
      <c r="B31" s="46"/>
      <c r="C31" s="46"/>
      <c r="D31" s="46"/>
      <c r="E31" s="47"/>
      <c r="F31" s="103"/>
      <c r="G31" s="104"/>
      <c r="H31" s="103"/>
      <c r="I31" s="104"/>
      <c r="J31" s="87"/>
      <c r="K31" s="49"/>
    </row>
    <row r="32" spans="1:11" ht="18" customHeight="1">
      <c r="A32" s="50">
        <v>62</v>
      </c>
      <c r="B32" s="51"/>
      <c r="C32" s="51"/>
      <c r="D32" s="51"/>
      <c r="E32" s="52"/>
      <c r="F32" s="105"/>
      <c r="G32" s="106"/>
      <c r="H32" s="105"/>
      <c r="I32" s="106"/>
      <c r="J32" s="88"/>
      <c r="K32" s="54"/>
    </row>
    <row r="33" spans="1:11" ht="18" customHeight="1">
      <c r="A33" s="50">
        <v>63</v>
      </c>
      <c r="B33" s="51"/>
      <c r="C33" s="51"/>
      <c r="D33" s="51"/>
      <c r="E33" s="52"/>
      <c r="F33" s="105"/>
      <c r="G33" s="106"/>
      <c r="H33" s="105"/>
      <c r="I33" s="106"/>
      <c r="J33" s="88"/>
      <c r="K33" s="54"/>
    </row>
    <row r="34" spans="1:11" ht="18" customHeight="1">
      <c r="A34" s="50">
        <v>64</v>
      </c>
      <c r="B34" s="51"/>
      <c r="C34" s="51"/>
      <c r="D34" s="51"/>
      <c r="E34" s="52"/>
      <c r="F34" s="105"/>
      <c r="G34" s="106"/>
      <c r="H34" s="105"/>
      <c r="I34" s="106"/>
      <c r="J34" s="88"/>
      <c r="K34" s="54"/>
    </row>
    <row r="35" spans="1:11" ht="18" customHeight="1" thickBot="1">
      <c r="A35" s="40">
        <v>65</v>
      </c>
      <c r="B35" s="41"/>
      <c r="C35" s="41"/>
      <c r="D35" s="41"/>
      <c r="E35" s="42"/>
      <c r="F35" s="107"/>
      <c r="G35" s="108"/>
      <c r="H35" s="107"/>
      <c r="I35" s="108"/>
      <c r="J35" s="80"/>
      <c r="K35" s="44"/>
    </row>
    <row r="36" spans="1:11" ht="18" customHeight="1">
      <c r="A36" s="45">
        <v>66</v>
      </c>
      <c r="B36" s="46"/>
      <c r="C36" s="46"/>
      <c r="D36" s="46"/>
      <c r="E36" s="47"/>
      <c r="F36" s="103"/>
      <c r="G36" s="104"/>
      <c r="H36" s="103"/>
      <c r="I36" s="104"/>
      <c r="J36" s="87"/>
      <c r="K36" s="49"/>
    </row>
    <row r="37" spans="1:11" ht="18" customHeight="1">
      <c r="A37" s="17">
        <v>67</v>
      </c>
      <c r="B37" s="18"/>
      <c r="C37" s="18"/>
      <c r="D37" s="18"/>
      <c r="E37" s="19"/>
      <c r="F37" s="105"/>
      <c r="G37" s="106"/>
      <c r="H37" s="105"/>
      <c r="I37" s="106"/>
      <c r="J37" s="77"/>
      <c r="K37" s="21"/>
    </row>
    <row r="38" spans="1:11" ht="18" customHeight="1">
      <c r="A38" s="17">
        <v>68</v>
      </c>
      <c r="B38" s="23"/>
      <c r="C38" s="23"/>
      <c r="D38" s="23"/>
      <c r="E38" s="24"/>
      <c r="F38" s="105"/>
      <c r="G38" s="106"/>
      <c r="H38" s="105"/>
      <c r="I38" s="106"/>
      <c r="J38" s="78"/>
      <c r="K38" s="26"/>
    </row>
    <row r="39" spans="1:11" ht="18" customHeight="1">
      <c r="A39" s="22">
        <v>69</v>
      </c>
      <c r="B39" s="23"/>
      <c r="C39" s="23"/>
      <c r="D39" s="23"/>
      <c r="E39" s="24"/>
      <c r="F39" s="105"/>
      <c r="G39" s="106"/>
      <c r="H39" s="105"/>
      <c r="I39" s="106"/>
      <c r="J39" s="78"/>
      <c r="K39" s="26"/>
    </row>
    <row r="40" spans="1:11" ht="18" customHeight="1" thickBot="1">
      <c r="A40" s="40">
        <v>70</v>
      </c>
      <c r="B40" s="41"/>
      <c r="C40" s="41"/>
      <c r="D40" s="41"/>
      <c r="E40" s="42"/>
      <c r="F40" s="107"/>
      <c r="G40" s="108"/>
      <c r="H40" s="107"/>
      <c r="I40" s="108"/>
      <c r="J40" s="80"/>
      <c r="K40" s="44"/>
    </row>
    <row r="41" spans="1:11" ht="13.5">
      <c r="A41" s="55"/>
      <c r="B41" s="56"/>
      <c r="C41" s="55"/>
      <c r="D41" s="55"/>
      <c r="E41" s="55"/>
      <c r="F41" s="57"/>
      <c r="G41" s="57"/>
      <c r="H41" s="57"/>
      <c r="I41" s="57"/>
      <c r="J41" s="57"/>
      <c r="K41" s="6"/>
    </row>
    <row r="42" spans="1:11" ht="18" customHeight="1">
      <c r="A42" s="58"/>
      <c r="B42" s="89"/>
      <c r="C42" s="59"/>
      <c r="D42" s="6"/>
      <c r="E42" s="6"/>
      <c r="F42" s="60" t="s">
        <v>911</v>
      </c>
      <c r="G42" s="90"/>
      <c r="H42" s="135"/>
      <c r="I42" s="135"/>
      <c r="J42" s="135"/>
      <c r="K42" s="135"/>
    </row>
    <row r="43" spans="1:11" ht="18" customHeight="1">
      <c r="A43" s="62"/>
      <c r="B43" s="59"/>
      <c r="C43" s="63"/>
      <c r="D43" s="6"/>
      <c r="E43" s="6"/>
      <c r="F43" s="60" t="s">
        <v>912</v>
      </c>
      <c r="G43" s="91"/>
      <c r="H43" s="134"/>
      <c r="I43" s="134"/>
      <c r="J43" s="134"/>
      <c r="K43" s="65"/>
    </row>
    <row r="44" spans="1:11" ht="18" customHeight="1">
      <c r="A44" s="62"/>
      <c r="B44" s="66"/>
      <c r="C44" s="63"/>
      <c r="D44" s="67"/>
      <c r="E44" s="6"/>
      <c r="F44" s="60" t="s">
        <v>913</v>
      </c>
      <c r="G44" s="91"/>
      <c r="H44" s="134"/>
      <c r="I44" s="134"/>
      <c r="J44" s="134"/>
      <c r="K44" s="68"/>
    </row>
    <row r="45" spans="1:11" ht="18" customHeight="1">
      <c r="A45" s="62"/>
      <c r="B45" s="66"/>
      <c r="C45" s="63"/>
      <c r="D45" s="67"/>
      <c r="E45" s="6"/>
      <c r="F45" s="60" t="s">
        <v>914</v>
      </c>
      <c r="G45" s="92"/>
      <c r="H45" s="133"/>
      <c r="I45" s="133"/>
      <c r="J45" s="133"/>
      <c r="K45" s="133"/>
    </row>
    <row r="46" spans="1:11" ht="18" customHeight="1">
      <c r="A46" s="117"/>
      <c r="B46" s="117"/>
      <c r="C46" s="63"/>
      <c r="D46" s="67"/>
      <c r="E46" s="6"/>
      <c r="F46" s="60" t="s">
        <v>915</v>
      </c>
      <c r="G46" s="92"/>
      <c r="H46" s="133"/>
      <c r="I46" s="133"/>
      <c r="J46" s="133"/>
      <c r="K46" s="133"/>
    </row>
    <row r="47" spans="1:11" ht="18" customHeight="1">
      <c r="A47" s="70"/>
      <c r="B47" s="67"/>
      <c r="C47" s="67"/>
      <c r="D47" s="67"/>
      <c r="E47" s="6"/>
      <c r="F47" s="60" t="s">
        <v>916</v>
      </c>
      <c r="G47" s="91"/>
      <c r="H47" s="134"/>
      <c r="I47" s="134"/>
      <c r="J47" s="134"/>
      <c r="K47" s="134"/>
    </row>
    <row r="48" spans="1:10" ht="30.75" customHeight="1">
      <c r="A48" s="55"/>
      <c r="B48" s="67"/>
      <c r="C48" s="67"/>
      <c r="D48" s="67"/>
      <c r="E48" s="6"/>
      <c r="F48" s="7"/>
      <c r="I48" s="71"/>
      <c r="J48" s="71"/>
    </row>
    <row r="49" spans="1:11" ht="24" customHeight="1">
      <c r="A49" s="55"/>
      <c r="B49" s="93"/>
      <c r="C49" s="93"/>
      <c r="D49" s="93"/>
      <c r="E49" s="6"/>
      <c r="F49" s="7"/>
      <c r="G49" s="7"/>
      <c r="H49" s="7"/>
      <c r="I49" s="7"/>
      <c r="J49" s="132"/>
      <c r="K49" s="132"/>
    </row>
    <row r="50" spans="1:9" ht="13.5">
      <c r="A50" s="6"/>
      <c r="B50" s="55"/>
      <c r="C50" s="55"/>
      <c r="D50" s="6"/>
      <c r="E50" s="6"/>
      <c r="F50" s="7"/>
      <c r="G50" s="7"/>
      <c r="H50" s="7"/>
      <c r="I50" s="7"/>
    </row>
    <row r="52" spans="24:69" ht="13.5">
      <c r="X52" s="73">
        <v>1</v>
      </c>
      <c r="Y52" s="73">
        <v>2</v>
      </c>
      <c r="Z52" s="73">
        <v>3</v>
      </c>
      <c r="AA52" s="73">
        <v>4</v>
      </c>
      <c r="AB52" s="73">
        <v>5</v>
      </c>
      <c r="AC52" s="73">
        <v>6</v>
      </c>
      <c r="AD52" s="73">
        <v>7</v>
      </c>
      <c r="AE52" s="73">
        <v>8</v>
      </c>
      <c r="AF52" s="73">
        <v>9</v>
      </c>
      <c r="AG52" s="73">
        <v>10</v>
      </c>
      <c r="AH52" s="73">
        <v>11</v>
      </c>
      <c r="AI52" s="73">
        <v>12</v>
      </c>
      <c r="AJ52" s="73">
        <v>13</v>
      </c>
      <c r="AK52" s="73">
        <v>14</v>
      </c>
      <c r="AL52" s="73">
        <v>15</v>
      </c>
      <c r="AM52" s="73">
        <v>16</v>
      </c>
      <c r="AN52" s="73">
        <v>17</v>
      </c>
      <c r="AO52" s="73">
        <v>18</v>
      </c>
      <c r="AP52" s="73">
        <v>19</v>
      </c>
      <c r="AQ52" s="73">
        <v>20</v>
      </c>
      <c r="AR52" s="73">
        <v>21</v>
      </c>
      <c r="AS52" s="73">
        <v>22</v>
      </c>
      <c r="AT52" s="73">
        <v>23</v>
      </c>
      <c r="AU52" s="73">
        <v>24</v>
      </c>
      <c r="AV52" s="73">
        <v>25</v>
      </c>
      <c r="AW52" s="73">
        <v>26</v>
      </c>
      <c r="AX52" s="73">
        <v>27</v>
      </c>
      <c r="AY52" s="73">
        <v>28</v>
      </c>
      <c r="AZ52" s="73">
        <v>29</v>
      </c>
      <c r="BA52" s="73">
        <v>30</v>
      </c>
      <c r="BB52" s="73">
        <v>31</v>
      </c>
      <c r="BC52" s="73">
        <v>32</v>
      </c>
      <c r="BD52" s="73">
        <v>33</v>
      </c>
      <c r="BE52" s="73">
        <v>34</v>
      </c>
      <c r="BF52" s="73">
        <v>35</v>
      </c>
      <c r="BG52" s="73">
        <v>36</v>
      </c>
      <c r="BH52" s="73">
        <v>37</v>
      </c>
      <c r="BI52" s="73">
        <v>38</v>
      </c>
      <c r="BJ52" s="73">
        <v>39</v>
      </c>
      <c r="BK52" s="73">
        <v>40</v>
      </c>
      <c r="BL52" s="73">
        <v>41</v>
      </c>
      <c r="BM52" s="73">
        <v>42</v>
      </c>
      <c r="BN52" s="73">
        <v>43</v>
      </c>
      <c r="BO52" s="73">
        <v>44</v>
      </c>
      <c r="BP52" s="73">
        <v>45</v>
      </c>
      <c r="BQ52" s="3">
        <v>46</v>
      </c>
    </row>
    <row r="53" spans="24:68" ht="13.5">
      <c r="X53" s="73" t="s">
        <v>789</v>
      </c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</row>
    <row r="54" spans="24:69" ht="13.5">
      <c r="X54" s="73">
        <f>IF(B6="","",(INT((B6-1)/2)*2)+1)</f>
      </c>
      <c r="Y54" s="73">
        <f aca="true" t="shared" si="0" ref="Y54:BQ54">IF($X54="","",IF(VLOOKUP($X54,$X$56:$BQ$106,Y52,FALSE)="","↑",VLOOKUP($X54,$X$56:$BP$106,Y52,FALSE)))</f>
      </c>
      <c r="Z54" s="73">
        <f t="shared" si="0"/>
      </c>
      <c r="AA54" s="73">
        <f t="shared" si="0"/>
      </c>
      <c r="AB54" s="73">
        <f t="shared" si="0"/>
      </c>
      <c r="AC54" s="73">
        <f t="shared" si="0"/>
      </c>
      <c r="AD54" s="73">
        <f t="shared" si="0"/>
      </c>
      <c r="AE54" s="73">
        <f t="shared" si="0"/>
      </c>
      <c r="AF54" s="73">
        <f t="shared" si="0"/>
      </c>
      <c r="AG54" s="73">
        <f t="shared" si="0"/>
      </c>
      <c r="AH54" s="73">
        <f t="shared" si="0"/>
      </c>
      <c r="AI54" s="73">
        <f t="shared" si="0"/>
      </c>
      <c r="AJ54" s="73">
        <f t="shared" si="0"/>
      </c>
      <c r="AK54" s="73">
        <f t="shared" si="0"/>
      </c>
      <c r="AL54" s="73">
        <f t="shared" si="0"/>
      </c>
      <c r="AM54" s="73">
        <f t="shared" si="0"/>
      </c>
      <c r="AN54" s="73">
        <f t="shared" si="0"/>
      </c>
      <c r="AO54" s="73">
        <f t="shared" si="0"/>
      </c>
      <c r="AP54" s="73">
        <f t="shared" si="0"/>
      </c>
      <c r="AQ54" s="73">
        <f t="shared" si="0"/>
      </c>
      <c r="AR54" s="73">
        <f t="shared" si="0"/>
      </c>
      <c r="AS54" s="73">
        <f t="shared" si="0"/>
      </c>
      <c r="AT54" s="73">
        <f t="shared" si="0"/>
      </c>
      <c r="AU54" s="73">
        <f t="shared" si="0"/>
      </c>
      <c r="AV54" s="73">
        <f t="shared" si="0"/>
      </c>
      <c r="AW54" s="73">
        <f t="shared" si="0"/>
      </c>
      <c r="AX54" s="73">
        <f t="shared" si="0"/>
      </c>
      <c r="AY54" s="73">
        <f t="shared" si="0"/>
      </c>
      <c r="AZ54" s="73">
        <f t="shared" si="0"/>
      </c>
      <c r="BA54" s="73">
        <f t="shared" si="0"/>
      </c>
      <c r="BB54" s="73">
        <f t="shared" si="0"/>
      </c>
      <c r="BC54" s="73">
        <f t="shared" si="0"/>
      </c>
      <c r="BD54" s="73">
        <f t="shared" si="0"/>
      </c>
      <c r="BE54" s="73">
        <f t="shared" si="0"/>
      </c>
      <c r="BF54" s="73">
        <f t="shared" si="0"/>
      </c>
      <c r="BG54" s="73">
        <f t="shared" si="0"/>
      </c>
      <c r="BH54" s="73">
        <f t="shared" si="0"/>
      </c>
      <c r="BI54" s="73">
        <f t="shared" si="0"/>
      </c>
      <c r="BJ54" s="73">
        <f t="shared" si="0"/>
      </c>
      <c r="BK54" s="73">
        <f t="shared" si="0"/>
      </c>
      <c r="BL54" s="73">
        <f t="shared" si="0"/>
      </c>
      <c r="BM54" s="73">
        <f t="shared" si="0"/>
      </c>
      <c r="BN54" s="73">
        <f t="shared" si="0"/>
      </c>
      <c r="BO54" s="73">
        <f t="shared" si="0"/>
      </c>
      <c r="BP54" s="73">
        <f t="shared" si="0"/>
      </c>
      <c r="BQ54" s="73">
        <f t="shared" si="0"/>
      </c>
    </row>
    <row r="55" spans="24:68" ht="13.5"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</row>
    <row r="56" spans="24:68" ht="13.5">
      <c r="X56" s="73">
        <v>1</v>
      </c>
      <c r="Y56" s="73" t="s">
        <v>790</v>
      </c>
      <c r="Z56" s="73" t="s">
        <v>5</v>
      </c>
      <c r="AA56" s="73" t="s">
        <v>6</v>
      </c>
      <c r="AB56" s="73" t="s">
        <v>7</v>
      </c>
      <c r="AC56" s="73" t="s">
        <v>8</v>
      </c>
      <c r="AD56" s="73" t="s">
        <v>9</v>
      </c>
      <c r="AE56" s="73" t="s">
        <v>10</v>
      </c>
      <c r="AF56" s="73" t="s">
        <v>11</v>
      </c>
      <c r="AG56" s="73" t="s">
        <v>12</v>
      </c>
      <c r="AH56" s="73" t="s">
        <v>13</v>
      </c>
      <c r="AI56" s="73" t="s">
        <v>14</v>
      </c>
      <c r="AJ56" s="73" t="s">
        <v>15</v>
      </c>
      <c r="AK56" s="73" t="s">
        <v>16</v>
      </c>
      <c r="AL56" s="73" t="s">
        <v>17</v>
      </c>
      <c r="AM56" s="73" t="s">
        <v>18</v>
      </c>
      <c r="AN56" s="73" t="s">
        <v>19</v>
      </c>
      <c r="AO56" s="73" t="s">
        <v>20</v>
      </c>
      <c r="AP56" s="73" t="s">
        <v>21</v>
      </c>
      <c r="AQ56" s="73" t="s">
        <v>22</v>
      </c>
      <c r="AR56" s="73" t="s">
        <v>23</v>
      </c>
      <c r="AS56" s="73" t="s">
        <v>24</v>
      </c>
      <c r="AT56" s="73" t="s">
        <v>25</v>
      </c>
      <c r="AU56" s="73" t="s">
        <v>26</v>
      </c>
      <c r="AV56" s="73" t="s">
        <v>27</v>
      </c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</row>
    <row r="57" spans="24:68" ht="13.5">
      <c r="X57" s="73">
        <v>3</v>
      </c>
      <c r="Y57" s="73" t="s">
        <v>791</v>
      </c>
      <c r="Z57" s="73" t="s">
        <v>28</v>
      </c>
      <c r="AA57" s="73" t="s">
        <v>29</v>
      </c>
      <c r="AB57" s="73" t="s">
        <v>30</v>
      </c>
      <c r="AC57" s="73" t="s">
        <v>31</v>
      </c>
      <c r="AD57" s="73" t="s">
        <v>32</v>
      </c>
      <c r="AE57" s="73" t="s">
        <v>33</v>
      </c>
      <c r="AF57" s="73" t="s">
        <v>34</v>
      </c>
      <c r="AG57" s="73" t="s">
        <v>35</v>
      </c>
      <c r="AH57" s="73" t="s">
        <v>36</v>
      </c>
      <c r="AI57" s="73" t="s">
        <v>37</v>
      </c>
      <c r="AJ57" s="73" t="s">
        <v>38</v>
      </c>
      <c r="AK57" s="73" t="s">
        <v>39</v>
      </c>
      <c r="AL57" s="73" t="s">
        <v>40</v>
      </c>
      <c r="AM57" s="73" t="s">
        <v>41</v>
      </c>
      <c r="AN57" s="73" t="s">
        <v>42</v>
      </c>
      <c r="AO57" s="73" t="s">
        <v>43</v>
      </c>
      <c r="AP57" s="73" t="s">
        <v>44</v>
      </c>
      <c r="AQ57" s="73" t="s">
        <v>45</v>
      </c>
      <c r="AR57" s="73" t="s">
        <v>46</v>
      </c>
      <c r="AS57" s="73" t="s">
        <v>47</v>
      </c>
      <c r="AT57" s="73" t="s">
        <v>48</v>
      </c>
      <c r="AU57" s="73" t="s">
        <v>49</v>
      </c>
      <c r="AV57" s="73" t="s">
        <v>50</v>
      </c>
      <c r="AW57" s="73" t="s">
        <v>51</v>
      </c>
      <c r="AX57" s="73" t="s">
        <v>52</v>
      </c>
      <c r="AY57" s="73" t="s">
        <v>53</v>
      </c>
      <c r="AZ57" s="73" t="s">
        <v>54</v>
      </c>
      <c r="BA57" s="73" t="s">
        <v>55</v>
      </c>
      <c r="BB57" s="73" t="s">
        <v>56</v>
      </c>
      <c r="BC57" s="73" t="s">
        <v>57</v>
      </c>
      <c r="BD57" s="73" t="s">
        <v>58</v>
      </c>
      <c r="BE57" s="73" t="s">
        <v>59</v>
      </c>
      <c r="BF57" s="73" t="s">
        <v>60</v>
      </c>
      <c r="BG57" s="73" t="s">
        <v>61</v>
      </c>
      <c r="BH57" s="73" t="s">
        <v>62</v>
      </c>
      <c r="BI57" s="73" t="s">
        <v>63</v>
      </c>
      <c r="BJ57" s="73" t="s">
        <v>64</v>
      </c>
      <c r="BK57" s="73" t="s">
        <v>65</v>
      </c>
      <c r="BL57" s="73" t="s">
        <v>66</v>
      </c>
      <c r="BM57" s="73" t="s">
        <v>792</v>
      </c>
      <c r="BN57" s="73" t="s">
        <v>793</v>
      </c>
      <c r="BO57" s="73"/>
      <c r="BP57" s="73"/>
    </row>
    <row r="58" spans="24:67" ht="13.5">
      <c r="X58" s="73">
        <v>5</v>
      </c>
      <c r="Y58" s="73" t="s">
        <v>794</v>
      </c>
      <c r="Z58" s="73" t="s">
        <v>67</v>
      </c>
      <c r="AA58" s="73" t="s">
        <v>795</v>
      </c>
      <c r="AB58" s="73" t="s">
        <v>68</v>
      </c>
      <c r="AC58" s="73" t="s">
        <v>69</v>
      </c>
      <c r="AD58" s="73" t="s">
        <v>70</v>
      </c>
      <c r="AE58" s="73" t="s">
        <v>71</v>
      </c>
      <c r="AF58" s="73" t="s">
        <v>72</v>
      </c>
      <c r="AG58" s="73" t="s">
        <v>73</v>
      </c>
      <c r="AH58" s="73" t="s">
        <v>74</v>
      </c>
      <c r="AI58" s="73" t="s">
        <v>75</v>
      </c>
      <c r="AJ58" s="73" t="s">
        <v>76</v>
      </c>
      <c r="AK58" s="73" t="s">
        <v>77</v>
      </c>
      <c r="AL58" s="73" t="s">
        <v>78</v>
      </c>
      <c r="AM58" s="73" t="s">
        <v>79</v>
      </c>
      <c r="AN58" s="73" t="s">
        <v>80</v>
      </c>
      <c r="AO58" s="73" t="s">
        <v>81</v>
      </c>
      <c r="AP58" s="73" t="s">
        <v>82</v>
      </c>
      <c r="AQ58" s="73" t="s">
        <v>83</v>
      </c>
      <c r="AR58" s="73" t="s">
        <v>84</v>
      </c>
      <c r="AS58" s="73" t="s">
        <v>85</v>
      </c>
      <c r="AT58" s="73" t="s">
        <v>86</v>
      </c>
      <c r="AU58" s="73" t="s">
        <v>87</v>
      </c>
      <c r="AV58" s="73" t="s">
        <v>88</v>
      </c>
      <c r="AW58" s="73" t="s">
        <v>89</v>
      </c>
      <c r="AX58" s="73" t="s">
        <v>90</v>
      </c>
      <c r="AY58" s="73" t="s">
        <v>91</v>
      </c>
      <c r="AZ58" s="73" t="s">
        <v>92</v>
      </c>
      <c r="BA58" s="73" t="s">
        <v>93</v>
      </c>
      <c r="BB58" s="73" t="s">
        <v>94</v>
      </c>
      <c r="BC58" s="73" t="s">
        <v>95</v>
      </c>
      <c r="BD58" s="73" t="s">
        <v>96</v>
      </c>
      <c r="BE58" s="73" t="s">
        <v>97</v>
      </c>
      <c r="BF58" s="73" t="s">
        <v>98</v>
      </c>
      <c r="BG58" s="73" t="s">
        <v>99</v>
      </c>
      <c r="BH58" s="73" t="s">
        <v>100</v>
      </c>
      <c r="BI58" s="73" t="s">
        <v>101</v>
      </c>
      <c r="BJ58" s="73" t="s">
        <v>102</v>
      </c>
      <c r="BK58" s="73" t="s">
        <v>103</v>
      </c>
      <c r="BL58" s="73"/>
      <c r="BM58" s="73"/>
      <c r="BN58" s="73"/>
      <c r="BO58" s="73"/>
    </row>
    <row r="59" spans="24:68" ht="13.5">
      <c r="X59" s="73">
        <v>7</v>
      </c>
      <c r="Y59" s="73" t="s">
        <v>796</v>
      </c>
      <c r="Z59" s="73" t="s">
        <v>104</v>
      </c>
      <c r="AA59" s="73" t="s">
        <v>105</v>
      </c>
      <c r="AB59" s="73" t="s">
        <v>106</v>
      </c>
      <c r="AC59" s="73" t="s">
        <v>107</v>
      </c>
      <c r="AD59" s="73" t="s">
        <v>108</v>
      </c>
      <c r="AE59" s="73" t="s">
        <v>109</v>
      </c>
      <c r="AF59" s="73" t="s">
        <v>110</v>
      </c>
      <c r="AG59" s="73" t="s">
        <v>111</v>
      </c>
      <c r="AH59" s="73" t="s">
        <v>112</v>
      </c>
      <c r="AI59" s="73" t="s">
        <v>113</v>
      </c>
      <c r="AJ59" s="73" t="s">
        <v>114</v>
      </c>
      <c r="AK59" s="73" t="s">
        <v>115</v>
      </c>
      <c r="AL59" s="73" t="s">
        <v>116</v>
      </c>
      <c r="AM59" s="73" t="s">
        <v>117</v>
      </c>
      <c r="AN59" s="73" t="s">
        <v>118</v>
      </c>
      <c r="AO59" s="73" t="s">
        <v>119</v>
      </c>
      <c r="AP59" s="73" t="s">
        <v>120</v>
      </c>
      <c r="AQ59" s="73" t="s">
        <v>121</v>
      </c>
      <c r="AR59" s="73" t="s">
        <v>122</v>
      </c>
      <c r="AS59" s="73" t="s">
        <v>123</v>
      </c>
      <c r="AT59" s="73" t="s">
        <v>124</v>
      </c>
      <c r="AU59" s="73" t="s">
        <v>125</v>
      </c>
      <c r="AV59" s="73" t="s">
        <v>126</v>
      </c>
      <c r="AW59" s="73" t="s">
        <v>127</v>
      </c>
      <c r="AX59" s="73" t="s">
        <v>128</v>
      </c>
      <c r="AY59" s="73" t="s">
        <v>129</v>
      </c>
      <c r="AZ59" s="73" t="s">
        <v>130</v>
      </c>
      <c r="BA59" s="73" t="s">
        <v>131</v>
      </c>
      <c r="BB59" s="73" t="s">
        <v>132</v>
      </c>
      <c r="BC59" s="73" t="s">
        <v>133</v>
      </c>
      <c r="BD59" s="73" t="s">
        <v>134</v>
      </c>
      <c r="BE59" s="73" t="s">
        <v>135</v>
      </c>
      <c r="BF59" s="73" t="s">
        <v>136</v>
      </c>
      <c r="BG59" s="73" t="s">
        <v>137</v>
      </c>
      <c r="BH59" s="73" t="s">
        <v>138</v>
      </c>
      <c r="BI59" s="73"/>
      <c r="BJ59" s="73"/>
      <c r="BK59" s="73"/>
      <c r="BL59" s="73"/>
      <c r="BM59" s="73"/>
      <c r="BN59" s="73"/>
      <c r="BO59" s="73"/>
      <c r="BP59" s="73"/>
    </row>
    <row r="60" spans="24:68" ht="13.5">
      <c r="X60" s="73">
        <v>9</v>
      </c>
      <c r="Y60" s="73" t="s">
        <v>797</v>
      </c>
      <c r="Z60" s="73" t="s">
        <v>139</v>
      </c>
      <c r="AA60" s="73" t="s">
        <v>140</v>
      </c>
      <c r="AB60" s="73" t="s">
        <v>141</v>
      </c>
      <c r="AC60" s="73" t="s">
        <v>142</v>
      </c>
      <c r="AD60" s="73" t="s">
        <v>143</v>
      </c>
      <c r="AE60" s="73" t="s">
        <v>144</v>
      </c>
      <c r="AF60" s="73" t="s">
        <v>145</v>
      </c>
      <c r="AG60" s="73" t="s">
        <v>146</v>
      </c>
      <c r="AH60" s="73" t="s">
        <v>147</v>
      </c>
      <c r="AI60" s="73" t="s">
        <v>148</v>
      </c>
      <c r="AJ60" s="73" t="s">
        <v>149</v>
      </c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</row>
    <row r="61" spans="24:67" ht="13.5">
      <c r="X61" s="73">
        <v>11</v>
      </c>
      <c r="Y61" s="73" t="s">
        <v>798</v>
      </c>
      <c r="Z61" s="73" t="s">
        <v>799</v>
      </c>
      <c r="AA61" s="73" t="s">
        <v>150</v>
      </c>
      <c r="AB61" s="73" t="s">
        <v>151</v>
      </c>
      <c r="AC61" s="73" t="s">
        <v>152</v>
      </c>
      <c r="AD61" s="73" t="s">
        <v>153</v>
      </c>
      <c r="AE61" s="73" t="s">
        <v>154</v>
      </c>
      <c r="AF61" s="73" t="s">
        <v>155</v>
      </c>
      <c r="AG61" s="73" t="s">
        <v>156</v>
      </c>
      <c r="AH61" s="73" t="s">
        <v>157</v>
      </c>
      <c r="AI61" s="73" t="s">
        <v>158</v>
      </c>
      <c r="AJ61" s="73" t="s">
        <v>159</v>
      </c>
      <c r="AK61" s="73" t="s">
        <v>160</v>
      </c>
      <c r="AL61" s="73" t="s">
        <v>161</v>
      </c>
      <c r="AM61" s="73" t="s">
        <v>162</v>
      </c>
      <c r="AN61" s="73" t="s">
        <v>163</v>
      </c>
      <c r="AO61" s="73" t="s">
        <v>164</v>
      </c>
      <c r="AP61" s="73" t="s">
        <v>165</v>
      </c>
      <c r="AQ61" s="73" t="s">
        <v>166</v>
      </c>
      <c r="AR61" s="73" t="s">
        <v>167</v>
      </c>
      <c r="AS61" s="73" t="s">
        <v>168</v>
      </c>
      <c r="AT61" s="73" t="s">
        <v>169</v>
      </c>
      <c r="AU61" s="73" t="s">
        <v>170</v>
      </c>
      <c r="AV61" s="73" t="s">
        <v>171</v>
      </c>
      <c r="AW61" s="73" t="s">
        <v>172</v>
      </c>
      <c r="AX61" s="73" t="s">
        <v>173</v>
      </c>
      <c r="AY61" s="73" t="s">
        <v>174</v>
      </c>
      <c r="AZ61" s="73" t="s">
        <v>175</v>
      </c>
      <c r="BA61" s="73"/>
      <c r="BB61" s="73" t="s">
        <v>176</v>
      </c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</row>
    <row r="62" spans="24:68" ht="13.5">
      <c r="X62" s="73">
        <v>13</v>
      </c>
      <c r="Y62" s="73" t="s">
        <v>800</v>
      </c>
      <c r="Z62" s="73" t="s">
        <v>177</v>
      </c>
      <c r="AA62" s="73" t="s">
        <v>178</v>
      </c>
      <c r="AB62" s="73" t="s">
        <v>179</v>
      </c>
      <c r="AC62" s="73" t="s">
        <v>180</v>
      </c>
      <c r="AD62" s="73" t="s">
        <v>181</v>
      </c>
      <c r="AE62" s="73" t="s">
        <v>182</v>
      </c>
      <c r="AF62" s="73" t="s">
        <v>183</v>
      </c>
      <c r="AG62" s="73" t="s">
        <v>184</v>
      </c>
      <c r="AH62" s="73" t="s">
        <v>185</v>
      </c>
      <c r="AI62" s="73" t="s">
        <v>186</v>
      </c>
      <c r="AJ62" s="73" t="s">
        <v>187</v>
      </c>
      <c r="AK62" s="73" t="s">
        <v>188</v>
      </c>
      <c r="AL62" s="73" t="s">
        <v>189</v>
      </c>
      <c r="AM62" s="73" t="s">
        <v>190</v>
      </c>
      <c r="AN62" s="73" t="s">
        <v>191</v>
      </c>
      <c r="AO62" s="73" t="s">
        <v>192</v>
      </c>
      <c r="AP62" s="73" t="s">
        <v>193</v>
      </c>
      <c r="AQ62" s="73" t="s">
        <v>194</v>
      </c>
      <c r="AR62" s="73" t="s">
        <v>195</v>
      </c>
      <c r="AS62" s="73" t="s">
        <v>196</v>
      </c>
      <c r="AT62" s="73" t="s">
        <v>197</v>
      </c>
      <c r="AU62" s="73" t="s">
        <v>198</v>
      </c>
      <c r="AV62" s="73" t="s">
        <v>199</v>
      </c>
      <c r="AW62" s="73" t="s">
        <v>200</v>
      </c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</row>
    <row r="63" spans="24:68" ht="13.5">
      <c r="X63" s="73">
        <v>15</v>
      </c>
      <c r="Y63" s="73" t="s">
        <v>801</v>
      </c>
      <c r="Z63" s="73" t="s">
        <v>201</v>
      </c>
      <c r="AA63" s="73" t="s">
        <v>202</v>
      </c>
      <c r="AB63" s="73" t="s">
        <v>203</v>
      </c>
      <c r="AC63" s="73" t="s">
        <v>204</v>
      </c>
      <c r="AD63" s="73" t="s">
        <v>205</v>
      </c>
      <c r="AE63" s="73" t="s">
        <v>206</v>
      </c>
      <c r="AF63" s="73" t="s">
        <v>207</v>
      </c>
      <c r="AG63" s="73" t="s">
        <v>208</v>
      </c>
      <c r="AH63" s="73" t="s">
        <v>209</v>
      </c>
      <c r="AI63" s="73" t="s">
        <v>210</v>
      </c>
      <c r="AJ63" s="73" t="s">
        <v>211</v>
      </c>
      <c r="AK63" s="73" t="s">
        <v>212</v>
      </c>
      <c r="AL63" s="73" t="s">
        <v>213</v>
      </c>
      <c r="AM63" s="73" t="s">
        <v>214</v>
      </c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</row>
    <row r="64" spans="24:68" ht="13.5">
      <c r="X64" s="73">
        <v>17</v>
      </c>
      <c r="Y64" s="73" t="s">
        <v>802</v>
      </c>
      <c r="Z64" s="73" t="s">
        <v>215</v>
      </c>
      <c r="AA64" s="73" t="s">
        <v>216</v>
      </c>
      <c r="AB64" s="73" t="s">
        <v>217</v>
      </c>
      <c r="AC64" s="73" t="s">
        <v>218</v>
      </c>
      <c r="AD64" s="73" t="s">
        <v>219</v>
      </c>
      <c r="AE64" s="73" t="s">
        <v>220</v>
      </c>
      <c r="AF64" s="73" t="s">
        <v>221</v>
      </c>
      <c r="AG64" s="73" t="s">
        <v>222</v>
      </c>
      <c r="AH64" s="73" t="s">
        <v>223</v>
      </c>
      <c r="AI64" s="73" t="s">
        <v>224</v>
      </c>
      <c r="AJ64" s="73" t="s">
        <v>225</v>
      </c>
      <c r="AK64" s="73" t="s">
        <v>226</v>
      </c>
      <c r="AL64" s="73" t="s">
        <v>227</v>
      </c>
      <c r="AM64" s="73" t="s">
        <v>228</v>
      </c>
      <c r="AN64" s="73" t="s">
        <v>229</v>
      </c>
      <c r="AO64" s="73" t="s">
        <v>230</v>
      </c>
      <c r="AP64" s="73" t="s">
        <v>231</v>
      </c>
      <c r="AQ64" s="73" t="s">
        <v>232</v>
      </c>
      <c r="AR64" s="73" t="s">
        <v>233</v>
      </c>
      <c r="AS64" s="73" t="s">
        <v>234</v>
      </c>
      <c r="AT64" s="73" t="s">
        <v>235</v>
      </c>
      <c r="AU64" s="73" t="s">
        <v>236</v>
      </c>
      <c r="AV64" s="73" t="s">
        <v>237</v>
      </c>
      <c r="AW64" s="73" t="s">
        <v>238</v>
      </c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</row>
    <row r="65" spans="24:69" ht="13.5">
      <c r="X65" s="73">
        <v>19</v>
      </c>
      <c r="Y65" s="73" t="s">
        <v>803</v>
      </c>
      <c r="Z65" s="73" t="s">
        <v>239</v>
      </c>
      <c r="AA65" s="73" t="s">
        <v>240</v>
      </c>
      <c r="AB65" s="73" t="s">
        <v>241</v>
      </c>
      <c r="AC65" s="73" t="s">
        <v>242</v>
      </c>
      <c r="AD65" s="73" t="s">
        <v>243</v>
      </c>
      <c r="AE65" s="73" t="s">
        <v>244</v>
      </c>
      <c r="AF65" s="73" t="s">
        <v>245</v>
      </c>
      <c r="AG65" s="73" t="s">
        <v>246</v>
      </c>
      <c r="AH65" s="73" t="s">
        <v>247</v>
      </c>
      <c r="AI65" s="73" t="s">
        <v>248</v>
      </c>
      <c r="AJ65" s="73" t="s">
        <v>249</v>
      </c>
      <c r="AK65" s="73" t="s">
        <v>250</v>
      </c>
      <c r="AL65" s="73" t="s">
        <v>251</v>
      </c>
      <c r="AM65" s="73" t="s">
        <v>252</v>
      </c>
      <c r="AN65" s="73" t="s">
        <v>253</v>
      </c>
      <c r="AO65" s="73" t="s">
        <v>254</v>
      </c>
      <c r="AP65" s="73" t="s">
        <v>255</v>
      </c>
      <c r="AQ65" s="73" t="s">
        <v>256</v>
      </c>
      <c r="AR65" s="73" t="s">
        <v>257</v>
      </c>
      <c r="AS65" s="73" t="s">
        <v>258</v>
      </c>
      <c r="AT65" s="73" t="s">
        <v>259</v>
      </c>
      <c r="AU65" s="73" t="s">
        <v>260</v>
      </c>
      <c r="AV65" s="73" t="s">
        <v>261</v>
      </c>
      <c r="AW65" s="73" t="s">
        <v>262</v>
      </c>
      <c r="AX65" s="73" t="s">
        <v>263</v>
      </c>
      <c r="AY65" s="73" t="s">
        <v>264</v>
      </c>
      <c r="AZ65" s="73" t="s">
        <v>265</v>
      </c>
      <c r="BA65" s="73" t="s">
        <v>266</v>
      </c>
      <c r="BB65" s="73" t="s">
        <v>267</v>
      </c>
      <c r="BC65" s="73" t="s">
        <v>268</v>
      </c>
      <c r="BD65" s="73" t="s">
        <v>269</v>
      </c>
      <c r="BE65" s="73" t="s">
        <v>270</v>
      </c>
      <c r="BF65" s="73" t="s">
        <v>271</v>
      </c>
      <c r="BG65" s="73" t="s">
        <v>272</v>
      </c>
      <c r="BH65" s="73" t="s">
        <v>273</v>
      </c>
      <c r="BI65" s="73" t="s">
        <v>274</v>
      </c>
      <c r="BJ65" s="73" t="s">
        <v>275</v>
      </c>
      <c r="BK65" s="73" t="s">
        <v>276</v>
      </c>
      <c r="BL65" s="73" t="s">
        <v>277</v>
      </c>
      <c r="BM65" s="73" t="s">
        <v>278</v>
      </c>
      <c r="BN65" s="73" t="s">
        <v>279</v>
      </c>
      <c r="BO65" s="73" t="s">
        <v>280</v>
      </c>
      <c r="BP65" s="73" t="s">
        <v>281</v>
      </c>
      <c r="BQ65" s="3" t="s">
        <v>804</v>
      </c>
    </row>
    <row r="66" spans="24:68" ht="13.5">
      <c r="X66" s="73">
        <v>21</v>
      </c>
      <c r="Y66" s="73" t="s">
        <v>805</v>
      </c>
      <c r="Z66" s="73" t="s">
        <v>282</v>
      </c>
      <c r="AA66" s="73" t="s">
        <v>283</v>
      </c>
      <c r="AB66" s="73" t="s">
        <v>284</v>
      </c>
      <c r="AC66" s="73" t="s">
        <v>285</v>
      </c>
      <c r="AD66" s="73" t="s">
        <v>286</v>
      </c>
      <c r="AE66" s="73" t="s">
        <v>287</v>
      </c>
      <c r="AF66" s="73" t="s">
        <v>288</v>
      </c>
      <c r="AG66" s="73" t="s">
        <v>289</v>
      </c>
      <c r="AH66" s="73" t="s">
        <v>290</v>
      </c>
      <c r="AI66" s="73" t="s">
        <v>291</v>
      </c>
      <c r="AJ66" s="73" t="s">
        <v>292</v>
      </c>
      <c r="AK66" s="73" t="s">
        <v>293</v>
      </c>
      <c r="AL66" s="73" t="s">
        <v>294</v>
      </c>
      <c r="AM66" s="73" t="s">
        <v>295</v>
      </c>
      <c r="AN66" s="73" t="s">
        <v>296</v>
      </c>
      <c r="AO66" s="73" t="s">
        <v>297</v>
      </c>
      <c r="AP66" s="73" t="s">
        <v>298</v>
      </c>
      <c r="AQ66" s="73" t="s">
        <v>299</v>
      </c>
      <c r="AR66" s="73" t="s">
        <v>300</v>
      </c>
      <c r="AS66" s="73" t="s">
        <v>301</v>
      </c>
      <c r="AT66" s="73" t="s">
        <v>302</v>
      </c>
      <c r="AU66" s="73" t="s">
        <v>303</v>
      </c>
      <c r="AV66" s="73" t="s">
        <v>304</v>
      </c>
      <c r="AW66" s="73" t="s">
        <v>305</v>
      </c>
      <c r="AX66" s="73" t="s">
        <v>306</v>
      </c>
      <c r="AY66" s="73" t="s">
        <v>307</v>
      </c>
      <c r="AZ66" s="73" t="s">
        <v>308</v>
      </c>
      <c r="BA66" s="73" t="s">
        <v>309</v>
      </c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</row>
    <row r="67" spans="24:67" ht="13.5">
      <c r="X67" s="73">
        <v>23</v>
      </c>
      <c r="Y67" s="73" t="s">
        <v>806</v>
      </c>
      <c r="Z67" s="73" t="s">
        <v>310</v>
      </c>
      <c r="AA67" s="73" t="s">
        <v>311</v>
      </c>
      <c r="AB67" s="73" t="s">
        <v>312</v>
      </c>
      <c r="AC67" s="73" t="s">
        <v>313</v>
      </c>
      <c r="AD67" s="73" t="s">
        <v>807</v>
      </c>
      <c r="AE67" s="73" t="s">
        <v>314</v>
      </c>
      <c r="AF67" s="73" t="s">
        <v>315</v>
      </c>
      <c r="AG67" s="73" t="s">
        <v>316</v>
      </c>
      <c r="AH67" s="73" t="s">
        <v>808</v>
      </c>
      <c r="AI67" s="73" t="s">
        <v>317</v>
      </c>
      <c r="AJ67" s="73" t="s">
        <v>318</v>
      </c>
      <c r="AK67" s="73" t="s">
        <v>319</v>
      </c>
      <c r="AL67" s="73" t="s">
        <v>320</v>
      </c>
      <c r="AM67" s="73" t="s">
        <v>321</v>
      </c>
      <c r="AN67" s="73" t="s">
        <v>322</v>
      </c>
      <c r="AO67" s="73" t="s">
        <v>323</v>
      </c>
      <c r="AP67" s="73" t="s">
        <v>324</v>
      </c>
      <c r="AQ67" s="73" t="s">
        <v>325</v>
      </c>
      <c r="AR67" s="73" t="s">
        <v>326</v>
      </c>
      <c r="AS67" s="73" t="s">
        <v>327</v>
      </c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</row>
    <row r="68" spans="24:68" ht="13.5">
      <c r="X68" s="73">
        <v>25</v>
      </c>
      <c r="Y68" s="73" t="s">
        <v>809</v>
      </c>
      <c r="Z68" s="73" t="s">
        <v>328</v>
      </c>
      <c r="AA68" s="73" t="s">
        <v>329</v>
      </c>
      <c r="AB68" s="73" t="s">
        <v>330</v>
      </c>
      <c r="AC68" s="73" t="s">
        <v>331</v>
      </c>
      <c r="AD68" s="73" t="s">
        <v>332</v>
      </c>
      <c r="AE68" s="73" t="s">
        <v>333</v>
      </c>
      <c r="AF68" s="73" t="s">
        <v>334</v>
      </c>
      <c r="AG68" s="73" t="s">
        <v>335</v>
      </c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</row>
    <row r="69" spans="24:68" ht="13.5">
      <c r="X69" s="73">
        <v>27</v>
      </c>
      <c r="Y69" s="73" t="s">
        <v>810</v>
      </c>
      <c r="Z69" s="73" t="s">
        <v>336</v>
      </c>
      <c r="AA69" s="73" t="s">
        <v>337</v>
      </c>
      <c r="AB69" s="73" t="s">
        <v>338</v>
      </c>
      <c r="AC69" s="73" t="s">
        <v>339</v>
      </c>
      <c r="AD69" s="73" t="s">
        <v>340</v>
      </c>
      <c r="AE69" s="73" t="s">
        <v>341</v>
      </c>
      <c r="AF69" s="73" t="s">
        <v>342</v>
      </c>
      <c r="AG69" s="73" t="s">
        <v>343</v>
      </c>
      <c r="AH69" s="73" t="s">
        <v>344</v>
      </c>
      <c r="AI69" s="73" t="s">
        <v>345</v>
      </c>
      <c r="AJ69" s="73" t="s">
        <v>346</v>
      </c>
      <c r="AK69" s="73" t="s">
        <v>347</v>
      </c>
      <c r="AL69" s="73" t="s">
        <v>348</v>
      </c>
      <c r="AM69" s="73" t="s">
        <v>349</v>
      </c>
      <c r="AN69" s="73" t="s">
        <v>350</v>
      </c>
      <c r="AO69" s="73" t="s">
        <v>351</v>
      </c>
      <c r="AP69" s="73" t="s">
        <v>352</v>
      </c>
      <c r="AQ69" s="73" t="s">
        <v>353</v>
      </c>
      <c r="AR69" s="73" t="s">
        <v>354</v>
      </c>
      <c r="AS69" s="73" t="s">
        <v>355</v>
      </c>
      <c r="AT69" s="73" t="s">
        <v>356</v>
      </c>
      <c r="AU69" s="73" t="s">
        <v>357</v>
      </c>
      <c r="AV69" s="73" t="s">
        <v>358</v>
      </c>
      <c r="AW69" s="73" t="s">
        <v>359</v>
      </c>
      <c r="AX69" s="73" t="s">
        <v>360</v>
      </c>
      <c r="AY69" s="73" t="s">
        <v>361</v>
      </c>
      <c r="AZ69" s="73" t="s">
        <v>362</v>
      </c>
      <c r="BA69" s="73" t="s">
        <v>363</v>
      </c>
      <c r="BB69" s="73" t="s">
        <v>364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</row>
    <row r="70" spans="24:68" ht="13.5">
      <c r="X70" s="73">
        <v>29</v>
      </c>
      <c r="Y70" s="73" t="s">
        <v>811</v>
      </c>
      <c r="Z70" s="73" t="s">
        <v>365</v>
      </c>
      <c r="AA70" s="73" t="s">
        <v>366</v>
      </c>
      <c r="AB70" s="73" t="s">
        <v>367</v>
      </c>
      <c r="AC70" s="73" t="s">
        <v>368</v>
      </c>
      <c r="AD70" s="73" t="s">
        <v>369</v>
      </c>
      <c r="AE70" s="73" t="s">
        <v>370</v>
      </c>
      <c r="AF70" s="73" t="s">
        <v>371</v>
      </c>
      <c r="AG70" s="73" t="s">
        <v>372</v>
      </c>
      <c r="AH70" s="73" t="s">
        <v>373</v>
      </c>
      <c r="AI70" s="73" t="s">
        <v>374</v>
      </c>
      <c r="AJ70" s="73" t="s">
        <v>375</v>
      </c>
      <c r="AK70" s="73" t="s">
        <v>376</v>
      </c>
      <c r="AL70" s="73" t="s">
        <v>377</v>
      </c>
      <c r="AM70" s="73" t="s">
        <v>378</v>
      </c>
      <c r="AN70" s="73" t="s">
        <v>379</v>
      </c>
      <c r="AO70" s="73" t="s">
        <v>380</v>
      </c>
      <c r="AP70" s="73" t="s">
        <v>381</v>
      </c>
      <c r="AQ70" s="73" t="s">
        <v>382</v>
      </c>
      <c r="AR70" s="73" t="s">
        <v>383</v>
      </c>
      <c r="AS70" s="73" t="s">
        <v>384</v>
      </c>
      <c r="AT70" s="73" t="s">
        <v>385</v>
      </c>
      <c r="AU70" s="73" t="s">
        <v>386</v>
      </c>
      <c r="AV70" s="73" t="s">
        <v>387</v>
      </c>
      <c r="AW70" s="73" t="s">
        <v>388</v>
      </c>
      <c r="AX70" s="73" t="s">
        <v>389</v>
      </c>
      <c r="AY70" s="73" t="s">
        <v>390</v>
      </c>
      <c r="AZ70" s="73" t="s">
        <v>391</v>
      </c>
      <c r="BA70" s="73" t="s">
        <v>392</v>
      </c>
      <c r="BB70" s="73" t="s">
        <v>393</v>
      </c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</row>
    <row r="71" spans="24:68" ht="13.5">
      <c r="X71" s="73">
        <v>31</v>
      </c>
      <c r="Y71" s="73" t="s">
        <v>812</v>
      </c>
      <c r="Z71" s="73" t="s">
        <v>394</v>
      </c>
      <c r="AA71" s="73" t="s">
        <v>395</v>
      </c>
      <c r="AB71" s="73" t="s">
        <v>396</v>
      </c>
      <c r="AC71" s="73" t="s">
        <v>397</v>
      </c>
      <c r="AD71" s="73" t="s">
        <v>398</v>
      </c>
      <c r="AE71" s="73" t="s">
        <v>399</v>
      </c>
      <c r="AF71" s="73" t="s">
        <v>400</v>
      </c>
      <c r="AG71" s="73" t="s">
        <v>401</v>
      </c>
      <c r="AH71" s="73" t="s">
        <v>402</v>
      </c>
      <c r="AI71" s="73" t="s">
        <v>403</v>
      </c>
      <c r="AJ71" s="73" t="s">
        <v>404</v>
      </c>
      <c r="AK71" s="73" t="s">
        <v>405</v>
      </c>
      <c r="AL71" s="73" t="s">
        <v>406</v>
      </c>
      <c r="AM71" s="73" t="s">
        <v>407</v>
      </c>
      <c r="AN71" s="73" t="s">
        <v>408</v>
      </c>
      <c r="AO71" s="73" t="s">
        <v>409</v>
      </c>
      <c r="AP71" s="73" t="s">
        <v>410</v>
      </c>
      <c r="AQ71" s="73" t="s">
        <v>411</v>
      </c>
      <c r="AR71" s="73" t="s">
        <v>412</v>
      </c>
      <c r="AS71" s="73" t="s">
        <v>413</v>
      </c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</row>
    <row r="72" spans="24:68" ht="13.5">
      <c r="X72" s="73">
        <v>33</v>
      </c>
      <c r="Y72" s="73" t="s">
        <v>813</v>
      </c>
      <c r="Z72" s="73" t="s">
        <v>414</v>
      </c>
      <c r="AA72" s="73" t="s">
        <v>415</v>
      </c>
      <c r="AB72" s="73" t="s">
        <v>27</v>
      </c>
      <c r="AC72" s="73" t="s">
        <v>416</v>
      </c>
      <c r="AD72" s="73" t="s">
        <v>417</v>
      </c>
      <c r="AE72" s="73" t="s">
        <v>418</v>
      </c>
      <c r="AF72" s="73" t="s">
        <v>419</v>
      </c>
      <c r="AG72" s="73" t="s">
        <v>420</v>
      </c>
      <c r="AH72" s="73" t="s">
        <v>421</v>
      </c>
      <c r="AI72" s="73" t="s">
        <v>422</v>
      </c>
      <c r="AJ72" s="73" t="s">
        <v>423</v>
      </c>
      <c r="AK72" s="73" t="s">
        <v>424</v>
      </c>
      <c r="AL72" s="73" t="s">
        <v>425</v>
      </c>
      <c r="AM72" s="73" t="s">
        <v>426</v>
      </c>
      <c r="AN72" s="73" t="s">
        <v>427</v>
      </c>
      <c r="AO72" s="73" t="s">
        <v>428</v>
      </c>
      <c r="AP72" s="73" t="s">
        <v>429</v>
      </c>
      <c r="AQ72" s="73" t="s">
        <v>430</v>
      </c>
      <c r="AR72" s="73" t="s">
        <v>431</v>
      </c>
      <c r="AS72" s="73" t="s">
        <v>432</v>
      </c>
      <c r="AT72" s="73" t="s">
        <v>433</v>
      </c>
      <c r="AU72" s="73" t="s">
        <v>434</v>
      </c>
      <c r="AV72" s="73" t="s">
        <v>435</v>
      </c>
      <c r="AW72" s="73" t="s">
        <v>436</v>
      </c>
      <c r="AX72" s="73" t="s">
        <v>437</v>
      </c>
      <c r="AY72" s="73" t="s">
        <v>438</v>
      </c>
      <c r="AZ72" s="73" t="s">
        <v>439</v>
      </c>
      <c r="BA72" s="73" t="s">
        <v>440</v>
      </c>
      <c r="BB72" s="73" t="s">
        <v>441</v>
      </c>
      <c r="BC72" s="73" t="s">
        <v>442</v>
      </c>
      <c r="BD72" s="73" t="s">
        <v>443</v>
      </c>
      <c r="BE72" s="73" t="s">
        <v>444</v>
      </c>
      <c r="BF72" s="73" t="s">
        <v>445</v>
      </c>
      <c r="BG72" s="73" t="s">
        <v>446</v>
      </c>
      <c r="BH72" s="73" t="s">
        <v>447</v>
      </c>
      <c r="BI72" s="73" t="s">
        <v>160</v>
      </c>
      <c r="BJ72" s="73" t="s">
        <v>448</v>
      </c>
      <c r="BK72" s="73"/>
      <c r="BL72" s="73"/>
      <c r="BM72" s="73"/>
      <c r="BN72" s="73"/>
      <c r="BO72" s="73"/>
      <c r="BP72" s="73"/>
    </row>
    <row r="73" spans="24:68" ht="13.5">
      <c r="X73" s="73">
        <v>35</v>
      </c>
      <c r="Y73" s="73" t="s">
        <v>814</v>
      </c>
      <c r="Z73" s="73" t="s">
        <v>449</v>
      </c>
      <c r="AA73" s="73" t="s">
        <v>450</v>
      </c>
      <c r="AB73" s="73" t="s">
        <v>451</v>
      </c>
      <c r="AC73" s="73" t="s">
        <v>302</v>
      </c>
      <c r="AD73" s="73" t="s">
        <v>452</v>
      </c>
      <c r="AE73" s="73" t="s">
        <v>453</v>
      </c>
      <c r="AF73" s="73" t="s">
        <v>454</v>
      </c>
      <c r="AG73" s="73" t="s">
        <v>455</v>
      </c>
      <c r="AH73" s="73" t="s">
        <v>456</v>
      </c>
      <c r="AI73" s="73" t="s">
        <v>457</v>
      </c>
      <c r="AJ73" s="73" t="s">
        <v>458</v>
      </c>
      <c r="AK73" s="73"/>
      <c r="AL73" s="73" t="s">
        <v>459</v>
      </c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</row>
    <row r="74" spans="24:68" ht="13.5">
      <c r="X74" s="73">
        <v>37</v>
      </c>
      <c r="Y74" s="73" t="s">
        <v>815</v>
      </c>
      <c r="Z74" s="73" t="s">
        <v>460</v>
      </c>
      <c r="AA74" s="73" t="s">
        <v>461</v>
      </c>
      <c r="AB74" s="73" t="s">
        <v>462</v>
      </c>
      <c r="AC74" s="73" t="s">
        <v>463</v>
      </c>
      <c r="AD74" s="73" t="s">
        <v>464</v>
      </c>
      <c r="AE74" s="73" t="s">
        <v>465</v>
      </c>
      <c r="AF74" s="73" t="s">
        <v>466</v>
      </c>
      <c r="AG74" s="73" t="s">
        <v>467</v>
      </c>
      <c r="AH74" s="73" t="s">
        <v>468</v>
      </c>
      <c r="AI74" s="73" t="s">
        <v>469</v>
      </c>
      <c r="AJ74" s="73" t="s">
        <v>470</v>
      </c>
      <c r="AK74" s="73" t="s">
        <v>471</v>
      </c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</row>
    <row r="75" spans="24:68" ht="13.5">
      <c r="X75" s="73">
        <v>39</v>
      </c>
      <c r="Y75" s="73" t="s">
        <v>816</v>
      </c>
      <c r="Z75" s="73" t="s">
        <v>472</v>
      </c>
      <c r="AA75" s="73" t="s">
        <v>473</v>
      </c>
      <c r="AB75" s="73" t="s">
        <v>474</v>
      </c>
      <c r="AC75" s="73" t="s">
        <v>475</v>
      </c>
      <c r="AD75" s="73" t="s">
        <v>476</v>
      </c>
      <c r="AE75" s="73" t="s">
        <v>477</v>
      </c>
      <c r="AF75" s="73" t="s">
        <v>478</v>
      </c>
      <c r="AG75" s="73" t="s">
        <v>479</v>
      </c>
      <c r="AH75" s="73" t="s">
        <v>480</v>
      </c>
      <c r="AI75" s="73" t="s">
        <v>481</v>
      </c>
      <c r="AJ75" s="73" t="s">
        <v>482</v>
      </c>
      <c r="AK75" s="73" t="s">
        <v>483</v>
      </c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</row>
    <row r="76" spans="24:68" ht="13.5">
      <c r="X76" s="73">
        <v>41</v>
      </c>
      <c r="Y76" s="73" t="s">
        <v>817</v>
      </c>
      <c r="Z76" s="73" t="s">
        <v>484</v>
      </c>
      <c r="AA76" s="73" t="s">
        <v>485</v>
      </c>
      <c r="AB76" s="73" t="s">
        <v>486</v>
      </c>
      <c r="AC76" s="73" t="s">
        <v>487</v>
      </c>
      <c r="AD76" s="73" t="s">
        <v>488</v>
      </c>
      <c r="AE76" s="73" t="s">
        <v>489</v>
      </c>
      <c r="AF76" s="73" t="s">
        <v>490</v>
      </c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</row>
    <row r="77" spans="24:68" ht="13.5">
      <c r="X77" s="73">
        <v>43</v>
      </c>
      <c r="Y77" s="73" t="s">
        <v>818</v>
      </c>
      <c r="Z77" s="73" t="s">
        <v>491</v>
      </c>
      <c r="AA77" s="73" t="s">
        <v>492</v>
      </c>
      <c r="AB77" s="73" t="s">
        <v>493</v>
      </c>
      <c r="AC77" s="73" t="s">
        <v>494</v>
      </c>
      <c r="AD77" s="73" t="s">
        <v>495</v>
      </c>
      <c r="AE77" s="73" t="s">
        <v>496</v>
      </c>
      <c r="AF77" s="73" t="s">
        <v>497</v>
      </c>
      <c r="AG77" s="73" t="s">
        <v>498</v>
      </c>
      <c r="AH77" s="73" t="s">
        <v>499</v>
      </c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</row>
    <row r="78" spans="24:68" ht="13.5">
      <c r="X78" s="73">
        <v>45</v>
      </c>
      <c r="Y78" s="73" t="s">
        <v>819</v>
      </c>
      <c r="Z78" s="73" t="s">
        <v>500</v>
      </c>
      <c r="AA78" s="73" t="s">
        <v>501</v>
      </c>
      <c r="AB78" s="73" t="s">
        <v>502</v>
      </c>
      <c r="AC78" s="73" t="s">
        <v>503</v>
      </c>
      <c r="AD78" s="73" t="s">
        <v>504</v>
      </c>
      <c r="AE78" s="73" t="s">
        <v>505</v>
      </c>
      <c r="AF78" s="73" t="s">
        <v>506</v>
      </c>
      <c r="AG78" s="73" t="s">
        <v>507</v>
      </c>
      <c r="AH78" s="73" t="s">
        <v>508</v>
      </c>
      <c r="AI78" s="73" t="s">
        <v>509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</row>
    <row r="79" spans="24:68" ht="13.5">
      <c r="X79" s="73">
        <v>47</v>
      </c>
      <c r="Y79" s="73" t="s">
        <v>820</v>
      </c>
      <c r="Z79" s="73" t="s">
        <v>510</v>
      </c>
      <c r="AA79" s="73" t="s">
        <v>511</v>
      </c>
      <c r="AB79" s="73" t="s">
        <v>512</v>
      </c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</row>
    <row r="80" spans="24:66" ht="13.5">
      <c r="X80" s="73">
        <v>49</v>
      </c>
      <c r="Y80" s="73" t="s">
        <v>821</v>
      </c>
      <c r="Z80" s="73" t="s">
        <v>513</v>
      </c>
      <c r="AA80" s="73" t="s">
        <v>514</v>
      </c>
      <c r="AB80" s="73" t="s">
        <v>515</v>
      </c>
      <c r="AC80" s="73" t="s">
        <v>516</v>
      </c>
      <c r="AD80" s="73" t="s">
        <v>517</v>
      </c>
      <c r="AE80" s="73" t="s">
        <v>822</v>
      </c>
      <c r="AF80" s="73" t="s">
        <v>823</v>
      </c>
      <c r="AG80" s="73" t="s">
        <v>454</v>
      </c>
      <c r="AH80" s="73" t="s">
        <v>518</v>
      </c>
      <c r="AI80" s="73" t="s">
        <v>519</v>
      </c>
      <c r="AJ80" s="73" t="s">
        <v>520</v>
      </c>
      <c r="AK80" s="73" t="s">
        <v>521</v>
      </c>
      <c r="AL80" s="73" t="s">
        <v>522</v>
      </c>
      <c r="AM80" s="73" t="s">
        <v>523</v>
      </c>
      <c r="AN80" s="73" t="s">
        <v>524</v>
      </c>
      <c r="AO80" s="73" t="s">
        <v>525</v>
      </c>
      <c r="AP80" s="73" t="s">
        <v>526</v>
      </c>
      <c r="AQ80" s="73" t="s">
        <v>527</v>
      </c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</row>
    <row r="81" spans="24:68" ht="13.5">
      <c r="X81" s="73">
        <v>51</v>
      </c>
      <c r="Y81" s="73" t="s">
        <v>824</v>
      </c>
      <c r="Z81" s="73" t="s">
        <v>528</v>
      </c>
      <c r="AA81" s="73" t="s">
        <v>529</v>
      </c>
      <c r="AB81" s="73" t="s">
        <v>530</v>
      </c>
      <c r="AC81" s="73" t="s">
        <v>531</v>
      </c>
      <c r="AD81" s="73" t="s">
        <v>532</v>
      </c>
      <c r="AE81" s="73" t="s">
        <v>533</v>
      </c>
      <c r="AF81" s="73" t="s">
        <v>534</v>
      </c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</row>
    <row r="82" spans="24:68" ht="13.5">
      <c r="X82" s="73">
        <v>53</v>
      </c>
      <c r="Y82" s="73" t="s">
        <v>825</v>
      </c>
      <c r="Z82" s="73" t="s">
        <v>535</v>
      </c>
      <c r="AA82" s="73" t="s">
        <v>536</v>
      </c>
      <c r="AB82" s="73" t="s">
        <v>537</v>
      </c>
      <c r="AC82" s="73" t="s">
        <v>538</v>
      </c>
      <c r="AD82" s="73" t="s">
        <v>539</v>
      </c>
      <c r="AE82" s="73" t="s">
        <v>540</v>
      </c>
      <c r="AF82" s="73" t="s">
        <v>541</v>
      </c>
      <c r="AG82" s="73" t="s">
        <v>542</v>
      </c>
      <c r="AH82" s="73" t="s">
        <v>543</v>
      </c>
      <c r="AI82" s="73" t="s">
        <v>544</v>
      </c>
      <c r="AJ82" s="73" t="s">
        <v>545</v>
      </c>
      <c r="AK82" s="73" t="s">
        <v>546</v>
      </c>
      <c r="AL82" s="73" t="s">
        <v>547</v>
      </c>
      <c r="AM82" s="73" t="s">
        <v>548</v>
      </c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</row>
    <row r="83" spans="24:68" ht="13.5">
      <c r="X83" s="73">
        <v>55</v>
      </c>
      <c r="Y83" s="73" t="s">
        <v>826</v>
      </c>
      <c r="Z83" s="73" t="s">
        <v>549</v>
      </c>
      <c r="AA83" s="73" t="s">
        <v>550</v>
      </c>
      <c r="AB83" s="73" t="s">
        <v>551</v>
      </c>
      <c r="AC83" s="73" t="s">
        <v>552</v>
      </c>
      <c r="AD83" s="73" t="s">
        <v>553</v>
      </c>
      <c r="AE83" s="73" t="s">
        <v>554</v>
      </c>
      <c r="AF83" s="73" t="s">
        <v>555</v>
      </c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</row>
    <row r="84" spans="24:68" ht="13.5">
      <c r="X84" s="73">
        <v>57</v>
      </c>
      <c r="Y84" s="73" t="s">
        <v>827</v>
      </c>
      <c r="Z84" s="73" t="s">
        <v>556</v>
      </c>
      <c r="AA84" s="73" t="s">
        <v>557</v>
      </c>
      <c r="AB84" s="73" t="s">
        <v>558</v>
      </c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</row>
    <row r="85" spans="24:68" ht="13.5">
      <c r="X85" s="73">
        <v>59</v>
      </c>
      <c r="Y85" s="73" t="s">
        <v>828</v>
      </c>
      <c r="Z85" s="73" t="s">
        <v>559</v>
      </c>
      <c r="AA85" s="73" t="s">
        <v>560</v>
      </c>
      <c r="AB85" s="73" t="s">
        <v>561</v>
      </c>
      <c r="AC85" s="73" t="s">
        <v>562</v>
      </c>
      <c r="AD85" s="73" t="s">
        <v>563</v>
      </c>
      <c r="AE85" s="73" t="s">
        <v>564</v>
      </c>
      <c r="AF85" s="73" t="s">
        <v>565</v>
      </c>
      <c r="AG85" s="73" t="s">
        <v>566</v>
      </c>
      <c r="AH85" s="73" t="s">
        <v>567</v>
      </c>
      <c r="AI85" s="73" t="s">
        <v>568</v>
      </c>
      <c r="AJ85" s="73" t="s">
        <v>569</v>
      </c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</row>
    <row r="86" spans="24:68" ht="13.5">
      <c r="X86" s="73">
        <v>61</v>
      </c>
      <c r="Y86" s="73" t="s">
        <v>829</v>
      </c>
      <c r="Z86" s="73" t="s">
        <v>570</v>
      </c>
      <c r="AA86" s="73" t="s">
        <v>571</v>
      </c>
      <c r="AB86" s="73" t="s">
        <v>572</v>
      </c>
      <c r="AC86" s="73" t="s">
        <v>573</v>
      </c>
      <c r="AD86" s="73" t="s">
        <v>574</v>
      </c>
      <c r="AE86" s="73" t="s">
        <v>575</v>
      </c>
      <c r="AF86" s="73" t="s">
        <v>576</v>
      </c>
      <c r="AG86" s="73" t="s">
        <v>577</v>
      </c>
      <c r="AH86" s="73" t="s">
        <v>578</v>
      </c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</row>
    <row r="87" spans="24:68" ht="13.5">
      <c r="X87" s="73">
        <v>63</v>
      </c>
      <c r="Y87" s="73" t="s">
        <v>830</v>
      </c>
      <c r="Z87" s="73" t="s">
        <v>579</v>
      </c>
      <c r="AA87" s="73" t="s">
        <v>580</v>
      </c>
      <c r="AB87" s="73" t="s">
        <v>581</v>
      </c>
      <c r="AC87" s="73" t="s">
        <v>582</v>
      </c>
      <c r="AD87" s="73" t="s">
        <v>583</v>
      </c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</row>
    <row r="88" spans="24:68" ht="13.5">
      <c r="X88" s="73">
        <v>65</v>
      </c>
      <c r="Y88" s="73" t="s">
        <v>831</v>
      </c>
      <c r="Z88" s="73" t="s">
        <v>584</v>
      </c>
      <c r="AA88" s="73" t="s">
        <v>585</v>
      </c>
      <c r="AB88" s="73" t="s">
        <v>586</v>
      </c>
      <c r="AC88" s="73" t="s">
        <v>587</v>
      </c>
      <c r="AD88" s="73" t="s">
        <v>588</v>
      </c>
      <c r="AE88" s="73" t="s">
        <v>589</v>
      </c>
      <c r="AF88" s="73" t="s">
        <v>590</v>
      </c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</row>
    <row r="89" spans="24:68" ht="13.5">
      <c r="X89" s="73">
        <v>67</v>
      </c>
      <c r="Y89" s="73" t="s">
        <v>832</v>
      </c>
      <c r="Z89" s="73" t="s">
        <v>591</v>
      </c>
      <c r="AA89" s="73" t="s">
        <v>592</v>
      </c>
      <c r="AB89" s="73" t="s">
        <v>593</v>
      </c>
      <c r="AC89" s="73" t="s">
        <v>594</v>
      </c>
      <c r="AD89" s="73" t="s">
        <v>595</v>
      </c>
      <c r="AE89" s="73" t="s">
        <v>596</v>
      </c>
      <c r="AF89" s="73" t="s">
        <v>597</v>
      </c>
      <c r="AG89" s="73" t="s">
        <v>598</v>
      </c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</row>
    <row r="90" spans="24:68" ht="13.5">
      <c r="X90" s="73">
        <v>69</v>
      </c>
      <c r="Y90" s="73" t="s">
        <v>833</v>
      </c>
      <c r="Z90" s="73" t="s">
        <v>599</v>
      </c>
      <c r="AA90" s="73" t="s">
        <v>600</v>
      </c>
      <c r="AB90" s="73" t="s">
        <v>601</v>
      </c>
      <c r="AC90" s="73" t="s">
        <v>602</v>
      </c>
      <c r="AD90" s="73" t="s">
        <v>603</v>
      </c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</row>
    <row r="91" spans="24:68" ht="13.5">
      <c r="X91" s="73">
        <v>71</v>
      </c>
      <c r="Y91" s="73" t="s">
        <v>834</v>
      </c>
      <c r="Z91" s="73" t="s">
        <v>604</v>
      </c>
      <c r="AA91" s="73" t="s">
        <v>605</v>
      </c>
      <c r="AB91" s="73" t="s">
        <v>606</v>
      </c>
      <c r="AC91" s="73" t="s">
        <v>607</v>
      </c>
      <c r="AD91" s="73" t="s">
        <v>608</v>
      </c>
      <c r="AE91" s="73" t="s">
        <v>609</v>
      </c>
      <c r="AF91" s="73" t="s">
        <v>610</v>
      </c>
      <c r="AG91" s="73" t="s">
        <v>611</v>
      </c>
      <c r="AH91" s="73" t="s">
        <v>612</v>
      </c>
      <c r="AI91" s="73" t="s">
        <v>613</v>
      </c>
      <c r="AJ91" s="73" t="s">
        <v>614</v>
      </c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</row>
    <row r="92" spans="24:68" ht="13.5">
      <c r="X92" s="73">
        <v>73</v>
      </c>
      <c r="Y92" s="73" t="s">
        <v>835</v>
      </c>
      <c r="Z92" s="73" t="s">
        <v>615</v>
      </c>
      <c r="AA92" s="73" t="s">
        <v>616</v>
      </c>
      <c r="AB92" s="73" t="s">
        <v>617</v>
      </c>
      <c r="AC92" s="73" t="s">
        <v>618</v>
      </c>
      <c r="AD92" s="73" t="s">
        <v>619</v>
      </c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</row>
    <row r="93" spans="24:68" ht="13.5">
      <c r="X93" s="73">
        <v>75</v>
      </c>
      <c r="Y93" s="73" t="s">
        <v>836</v>
      </c>
      <c r="Z93" s="73" t="s">
        <v>620</v>
      </c>
      <c r="AA93" s="73" t="s">
        <v>621</v>
      </c>
      <c r="AB93" s="73" t="s">
        <v>622</v>
      </c>
      <c r="AC93" s="73" t="s">
        <v>623</v>
      </c>
      <c r="AD93" s="73" t="s">
        <v>624</v>
      </c>
      <c r="AE93" s="73" t="s">
        <v>625</v>
      </c>
      <c r="AF93" s="73" t="s">
        <v>626</v>
      </c>
      <c r="AG93" s="73" t="s">
        <v>627</v>
      </c>
      <c r="AH93" s="73" t="s">
        <v>628</v>
      </c>
      <c r="AI93" s="73" t="s">
        <v>629</v>
      </c>
      <c r="AJ93" s="73" t="s">
        <v>630</v>
      </c>
      <c r="AK93" s="73" t="s">
        <v>244</v>
      </c>
      <c r="AL93" s="73" t="s">
        <v>631</v>
      </c>
      <c r="AM93" s="73" t="s">
        <v>632</v>
      </c>
      <c r="AN93" s="73" t="s">
        <v>633</v>
      </c>
      <c r="AO93" s="73" t="s">
        <v>634</v>
      </c>
      <c r="AP93" s="73" t="s">
        <v>635</v>
      </c>
      <c r="AQ93" s="73" t="s">
        <v>636</v>
      </c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</row>
    <row r="94" spans="24:68" ht="13.5">
      <c r="X94" s="73">
        <v>77</v>
      </c>
      <c r="Y94" s="73" t="s">
        <v>837</v>
      </c>
      <c r="Z94" s="73" t="s">
        <v>637</v>
      </c>
      <c r="AA94" s="73" t="s">
        <v>638</v>
      </c>
      <c r="AB94" s="73" t="s">
        <v>639</v>
      </c>
      <c r="AC94" s="73" t="s">
        <v>640</v>
      </c>
      <c r="AD94" s="73" t="s">
        <v>641</v>
      </c>
      <c r="AE94" s="73" t="s">
        <v>642</v>
      </c>
      <c r="AF94" s="73" t="s">
        <v>643</v>
      </c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</row>
    <row r="95" spans="24:68" ht="13.5">
      <c r="X95" s="73">
        <v>79</v>
      </c>
      <c r="Y95" s="73" t="s">
        <v>838</v>
      </c>
      <c r="Z95" s="73" t="s">
        <v>644</v>
      </c>
      <c r="AA95" s="73" t="s">
        <v>645</v>
      </c>
      <c r="AB95" s="73" t="s">
        <v>646</v>
      </c>
      <c r="AC95" s="73" t="s">
        <v>647</v>
      </c>
      <c r="AD95" s="73" t="s">
        <v>648</v>
      </c>
      <c r="AE95" s="73" t="s">
        <v>649</v>
      </c>
      <c r="AF95" s="73" t="s">
        <v>650</v>
      </c>
      <c r="AG95" s="73" t="s">
        <v>651</v>
      </c>
      <c r="AH95" s="73" t="s">
        <v>652</v>
      </c>
      <c r="AI95" s="73" t="s">
        <v>653</v>
      </c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</row>
    <row r="96" spans="24:68" ht="13.5">
      <c r="X96" s="73">
        <v>81</v>
      </c>
      <c r="Y96" s="73" t="s">
        <v>839</v>
      </c>
      <c r="Z96" s="73" t="s">
        <v>654</v>
      </c>
      <c r="AA96" s="73" t="s">
        <v>655</v>
      </c>
      <c r="AB96" s="73" t="s">
        <v>656</v>
      </c>
      <c r="AC96" s="73" t="s">
        <v>657</v>
      </c>
      <c r="AD96" s="73" t="s">
        <v>658</v>
      </c>
      <c r="AE96" s="73" t="s">
        <v>659</v>
      </c>
      <c r="AF96" s="73" t="s">
        <v>660</v>
      </c>
      <c r="AG96" s="73" t="s">
        <v>661</v>
      </c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</row>
    <row r="97" spans="24:68" ht="13.5">
      <c r="X97" s="73">
        <v>83</v>
      </c>
      <c r="Y97" s="73" t="s">
        <v>840</v>
      </c>
      <c r="Z97" s="73" t="s">
        <v>662</v>
      </c>
      <c r="AA97" s="73" t="s">
        <v>663</v>
      </c>
      <c r="AB97" s="73" t="s">
        <v>664</v>
      </c>
      <c r="AC97" s="73" t="s">
        <v>665</v>
      </c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</row>
    <row r="98" spans="24:68" ht="13.5">
      <c r="X98" s="73">
        <v>85</v>
      </c>
      <c r="Y98" s="73" t="s">
        <v>841</v>
      </c>
      <c r="Z98" s="73" t="s">
        <v>666</v>
      </c>
      <c r="AA98" s="73" t="s">
        <v>667</v>
      </c>
      <c r="AB98" s="73" t="s">
        <v>668</v>
      </c>
      <c r="AC98" s="73" t="s">
        <v>669</v>
      </c>
      <c r="AD98" s="73" t="s">
        <v>670</v>
      </c>
      <c r="AE98" s="73" t="s">
        <v>671</v>
      </c>
      <c r="AF98" s="73" t="s">
        <v>672</v>
      </c>
      <c r="AG98" s="73" t="s">
        <v>673</v>
      </c>
      <c r="AH98" s="73" t="s">
        <v>674</v>
      </c>
      <c r="AI98" s="73" t="s">
        <v>675</v>
      </c>
      <c r="AJ98" s="73" t="s">
        <v>676</v>
      </c>
      <c r="AK98" s="73" t="s">
        <v>677</v>
      </c>
      <c r="AL98" s="73" t="s">
        <v>678</v>
      </c>
      <c r="AM98" s="73" t="s">
        <v>679</v>
      </c>
      <c r="AN98" s="73" t="s">
        <v>680</v>
      </c>
      <c r="AO98" s="73" t="s">
        <v>681</v>
      </c>
      <c r="AP98" s="73" t="s">
        <v>682</v>
      </c>
      <c r="AQ98" s="73" t="s">
        <v>683</v>
      </c>
      <c r="AR98" s="73" t="s">
        <v>684</v>
      </c>
      <c r="AS98" s="73" t="s">
        <v>685</v>
      </c>
      <c r="AT98" s="73" t="s">
        <v>686</v>
      </c>
      <c r="AU98" s="73" t="s">
        <v>687</v>
      </c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</row>
    <row r="99" spans="24:68" ht="13.5">
      <c r="X99" s="73">
        <v>87</v>
      </c>
      <c r="Y99" s="73" t="s">
        <v>842</v>
      </c>
      <c r="Z99" s="73" t="s">
        <v>688</v>
      </c>
      <c r="AA99" s="73" t="s">
        <v>689</v>
      </c>
      <c r="AB99" s="73" t="s">
        <v>690</v>
      </c>
      <c r="AC99" s="73" t="s">
        <v>691</v>
      </c>
      <c r="AD99" s="73" t="s">
        <v>692</v>
      </c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</row>
    <row r="100" spans="24:68" ht="13.5">
      <c r="X100" s="73">
        <v>89</v>
      </c>
      <c r="Y100" s="73" t="s">
        <v>843</v>
      </c>
      <c r="Z100" s="73" t="s">
        <v>693</v>
      </c>
      <c r="AA100" s="73" t="s">
        <v>694</v>
      </c>
      <c r="AB100" s="73" t="s">
        <v>695</v>
      </c>
      <c r="AC100" s="73" t="s">
        <v>696</v>
      </c>
      <c r="AD100" s="73" t="s">
        <v>697</v>
      </c>
      <c r="AE100" s="73" t="s">
        <v>698</v>
      </c>
      <c r="AF100" s="73" t="s">
        <v>699</v>
      </c>
      <c r="AG100" s="73" t="s">
        <v>700</v>
      </c>
      <c r="AH100" s="73" t="s">
        <v>701</v>
      </c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</row>
    <row r="101" spans="24:68" ht="13.5">
      <c r="X101" s="73">
        <v>91</v>
      </c>
      <c r="Y101" s="73" t="s">
        <v>844</v>
      </c>
      <c r="Z101" s="73" t="s">
        <v>702</v>
      </c>
      <c r="AA101" s="73" t="s">
        <v>703</v>
      </c>
      <c r="AB101" s="73" t="s">
        <v>704</v>
      </c>
      <c r="AC101" s="73" t="s">
        <v>705</v>
      </c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</row>
    <row r="102" spans="24:68" ht="13.5">
      <c r="X102" s="73">
        <v>93</v>
      </c>
      <c r="Y102" s="73" t="s">
        <v>845</v>
      </c>
      <c r="Z102" s="73" t="s">
        <v>706</v>
      </c>
      <c r="AA102" s="73" t="s">
        <v>707</v>
      </c>
      <c r="AB102" s="73" t="s">
        <v>708</v>
      </c>
      <c r="AC102" s="73" t="s">
        <v>709</v>
      </c>
      <c r="AD102" s="73" t="s">
        <v>710</v>
      </c>
      <c r="AE102" s="73" t="s">
        <v>711</v>
      </c>
      <c r="AF102" s="73" t="s">
        <v>712</v>
      </c>
      <c r="AG102" s="73" t="s">
        <v>846</v>
      </c>
      <c r="AH102" s="73" t="s">
        <v>847</v>
      </c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</row>
    <row r="103" spans="24:66" ht="13.5">
      <c r="X103" s="73">
        <v>95</v>
      </c>
      <c r="Y103" s="73" t="s">
        <v>848</v>
      </c>
      <c r="Z103" s="73" t="s">
        <v>713</v>
      </c>
      <c r="AA103" s="73" t="s">
        <v>714</v>
      </c>
      <c r="AB103" s="73" t="s">
        <v>715</v>
      </c>
      <c r="AC103" s="73" t="s">
        <v>716</v>
      </c>
      <c r="AD103" s="73" t="s">
        <v>849</v>
      </c>
      <c r="AE103" s="73" t="s">
        <v>717</v>
      </c>
      <c r="AF103" s="73" t="s">
        <v>718</v>
      </c>
      <c r="AG103" s="73" t="s">
        <v>719</v>
      </c>
      <c r="AH103" s="73"/>
      <c r="AI103" s="73" t="s">
        <v>720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</row>
    <row r="104" spans="24:68" ht="13.5">
      <c r="X104" s="73">
        <v>97</v>
      </c>
      <c r="Y104" s="73" t="s">
        <v>850</v>
      </c>
      <c r="Z104" s="73" t="s">
        <v>721</v>
      </c>
      <c r="AA104" s="73" t="s">
        <v>722</v>
      </c>
      <c r="AB104" s="73" t="s">
        <v>723</v>
      </c>
      <c r="AC104" s="73" t="s">
        <v>724</v>
      </c>
      <c r="AD104" s="73" t="s">
        <v>725</v>
      </c>
      <c r="AE104" s="73" t="s">
        <v>726</v>
      </c>
      <c r="AF104" s="73" t="s">
        <v>727</v>
      </c>
      <c r="AG104" s="73" t="s">
        <v>728</v>
      </c>
      <c r="AH104" s="73" t="s">
        <v>729</v>
      </c>
      <c r="AI104" s="73" t="s">
        <v>730</v>
      </c>
      <c r="AJ104" s="73" t="s">
        <v>731</v>
      </c>
      <c r="AK104" s="73" t="s">
        <v>732</v>
      </c>
      <c r="AL104" s="73" t="s">
        <v>733</v>
      </c>
      <c r="AM104" s="73" t="s">
        <v>734</v>
      </c>
      <c r="AN104" s="73" t="s">
        <v>735</v>
      </c>
      <c r="AO104" s="73" t="s">
        <v>736</v>
      </c>
      <c r="AP104" s="73" t="s">
        <v>737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</row>
    <row r="105" spans="24:68" ht="13.5">
      <c r="X105" s="73">
        <v>99</v>
      </c>
      <c r="Y105" s="73" t="s">
        <v>851</v>
      </c>
      <c r="Z105" s="73" t="s">
        <v>738</v>
      </c>
      <c r="AA105" s="73" t="s">
        <v>739</v>
      </c>
      <c r="AB105" s="73" t="s">
        <v>740</v>
      </c>
      <c r="AC105" s="73" t="s">
        <v>741</v>
      </c>
      <c r="AD105" s="73" t="s">
        <v>742</v>
      </c>
      <c r="AE105" s="73" t="s">
        <v>743</v>
      </c>
      <c r="AF105" s="73" t="s">
        <v>744</v>
      </c>
      <c r="AG105" s="73" t="s">
        <v>745</v>
      </c>
      <c r="AH105" s="73" t="s">
        <v>746</v>
      </c>
      <c r="AI105" s="73" t="s">
        <v>747</v>
      </c>
      <c r="AJ105" s="73" t="s">
        <v>748</v>
      </c>
      <c r="AK105" s="73" t="s">
        <v>296</v>
      </c>
      <c r="AL105" s="73" t="s">
        <v>749</v>
      </c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</row>
    <row r="106" spans="24:68" ht="13.5">
      <c r="X106" s="73">
        <v>101</v>
      </c>
      <c r="Y106" s="73" t="s">
        <v>852</v>
      </c>
      <c r="Z106" s="73" t="s">
        <v>750</v>
      </c>
      <c r="AA106" s="73" t="s">
        <v>751</v>
      </c>
      <c r="AB106" s="73" t="s">
        <v>752</v>
      </c>
      <c r="AC106" s="73" t="s">
        <v>753</v>
      </c>
      <c r="AD106" s="73" t="s">
        <v>754</v>
      </c>
      <c r="AE106" s="73" t="s">
        <v>755</v>
      </c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</row>
  </sheetData>
  <sheetProtection/>
  <mergeCells count="14">
    <mergeCell ref="A46:B46"/>
    <mergeCell ref="K4:K5"/>
    <mergeCell ref="A4:A5"/>
    <mergeCell ref="C4:C5"/>
    <mergeCell ref="D4:D5"/>
    <mergeCell ref="F4:J4"/>
    <mergeCell ref="E4:E5"/>
    <mergeCell ref="J49:K49"/>
    <mergeCell ref="H45:K45"/>
    <mergeCell ref="H46:K46"/>
    <mergeCell ref="H47:K47"/>
    <mergeCell ref="H42:K42"/>
    <mergeCell ref="H43:J43"/>
    <mergeCell ref="H44:J44"/>
  </mergeCells>
  <dataValidations count="7">
    <dataValidation type="whole" allowBlank="1" showInputMessage="1" showErrorMessage="1" imeMode="halfAlpha" sqref="B6:B40">
      <formula1>1</formula1>
      <formula2>3000</formula2>
    </dataValidation>
    <dataValidation allowBlank="1" showInputMessage="1" showErrorMessage="1" imeMode="halfAlpha" sqref="B43:B45"/>
    <dataValidation allowBlank="1" showInputMessage="1" showErrorMessage="1" imeMode="halfKatakana" sqref="K6:K40"/>
    <dataValidation type="list" allowBlank="1" showInputMessage="1" showErrorMessage="1" imeMode="halfAlpha" sqref="D6:D40">
      <formula1>$T$7:$T$10</formula1>
    </dataValidation>
    <dataValidation type="list" allowBlank="1" showInputMessage="1" showErrorMessage="1" sqref="H6:H40 F6:F40">
      <formula1>$V$7:$V$30</formula1>
    </dataValidation>
    <dataValidation type="list" allowBlank="1" showInputMessage="1" showErrorMessage="1" sqref="E6:E40">
      <formula1>$U$7:$U$30</formula1>
    </dataValidation>
    <dataValidation type="list" allowBlank="1" showInputMessage="1" showErrorMessage="1" sqref="J6:J40">
      <formula1>$W$7:$W$16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cjind003</dc:creator>
  <cp:keywords/>
  <dc:description/>
  <cp:lastModifiedBy>user</cp:lastModifiedBy>
  <cp:lastPrinted>2009-07-19T05:20:24Z</cp:lastPrinted>
  <dcterms:created xsi:type="dcterms:W3CDTF">1997-01-08T22:48:59Z</dcterms:created>
  <dcterms:modified xsi:type="dcterms:W3CDTF">2024-06-27T00:51:25Z</dcterms:modified>
  <cp:category/>
  <cp:version/>
  <cp:contentType/>
  <cp:contentStatus/>
</cp:coreProperties>
</file>